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<sst xmlns="http://schemas.openxmlformats.org/spreadsheetml/2006/main" count="9" uniqueCount="9">
  <si>
    <t xml:space="preserve">Federpendel ungedämpft – Tabellenblatt</t>
  </si>
  <si>
    <r>
      <rPr>
        <i val="true"/>
        <sz val="10"/>
        <rFont val="Arial"/>
        <family val="2"/>
        <charset val="1"/>
      </rPr>
      <t xml:space="preserve">dt</t>
    </r>
    <r>
      <rPr>
        <sz val="10"/>
        <rFont val="Arial"/>
        <family val="2"/>
        <charset val="1"/>
      </rPr>
      <t xml:space="preserve"> in s</t>
    </r>
  </si>
  <si>
    <r>
      <rPr>
        <i val="true"/>
        <sz val="10"/>
        <rFont val="Arial"/>
        <family val="2"/>
        <charset val="1"/>
      </rPr>
      <t xml:space="preserve">D</t>
    </r>
    <r>
      <rPr>
        <sz val="10"/>
        <rFont val="Arial"/>
        <family val="2"/>
        <charset val="1"/>
      </rPr>
      <t xml:space="preserve"> in N/m</t>
    </r>
  </si>
  <si>
    <r>
      <rPr>
        <i val="true"/>
        <sz val="10"/>
        <rFont val="Arial"/>
        <family val="2"/>
        <charset val="1"/>
      </rPr>
      <t xml:space="preserve">m</t>
    </r>
    <r>
      <rPr>
        <sz val="10"/>
        <rFont val="Arial"/>
        <family val="2"/>
        <charset val="1"/>
      </rPr>
      <t xml:space="preserve"> in kg</t>
    </r>
  </si>
  <si>
    <r>
      <rPr>
        <i val="true"/>
        <sz val="10"/>
        <rFont val="Arial"/>
        <family val="2"/>
        <charset val="1"/>
      </rPr>
      <t xml:space="preserve">t</t>
    </r>
    <r>
      <rPr>
        <sz val="10"/>
        <rFont val="Arial"/>
        <family val="2"/>
        <charset val="1"/>
      </rPr>
      <t xml:space="preserve"> in s</t>
    </r>
  </si>
  <si>
    <r>
      <rPr>
        <i val="true"/>
        <sz val="10"/>
        <rFont val="Arial"/>
        <family val="2"/>
        <charset val="1"/>
      </rPr>
      <t xml:space="preserve">F</t>
    </r>
    <r>
      <rPr>
        <vertAlign val="subscript"/>
        <sz val="10"/>
        <rFont val="Arial"/>
        <family val="2"/>
        <charset val="1"/>
      </rPr>
      <t xml:space="preserve">F</t>
    </r>
    <r>
      <rPr>
        <sz val="10"/>
        <rFont val="Arial"/>
        <family val="2"/>
        <charset val="1"/>
      </rPr>
      <t xml:space="preserve"> in N</t>
    </r>
  </si>
  <si>
    <r>
      <rPr>
        <i val="true"/>
        <sz val="10"/>
        <rFont val="Arial"/>
        <family val="2"/>
        <charset val="1"/>
      </rPr>
      <t xml:space="preserve">a</t>
    </r>
    <r>
      <rPr>
        <sz val="10"/>
        <rFont val="Arial"/>
        <family val="2"/>
        <charset val="1"/>
      </rPr>
      <t xml:space="preserve"> in m/s</t>
    </r>
    <r>
      <rPr>
        <vertAlign val="superscript"/>
        <sz val="10"/>
        <rFont val="Arial"/>
        <family val="2"/>
        <charset val="1"/>
      </rPr>
      <t xml:space="preserve">2</t>
    </r>
  </si>
  <si>
    <r>
      <rPr>
        <i val="true"/>
        <sz val="10"/>
        <rFont val="Arial"/>
        <family val="2"/>
        <charset val="1"/>
      </rPr>
      <t xml:space="preserve">v</t>
    </r>
    <r>
      <rPr>
        <sz val="10"/>
        <rFont val="Arial"/>
        <family val="2"/>
        <charset val="1"/>
      </rPr>
      <t xml:space="preserve"> in m/s</t>
    </r>
  </si>
  <si>
    <r>
      <rPr>
        <i val="true"/>
        <sz val="10"/>
        <rFont val="Arial"/>
        <family val="2"/>
        <charset val="1"/>
      </rPr>
      <t xml:space="preserve">x</t>
    </r>
    <r>
      <rPr>
        <sz val="10"/>
        <rFont val="Arial"/>
        <family val="2"/>
        <charset val="1"/>
      </rPr>
      <t xml:space="preserve"> in m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</si>
</sst>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0"/>
    <numFmt numFmtId="167" formatCode="0.0"/>
  </numFmts>
  <fonts count="1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i val="true"/>
      <sz val="10"/>
      <name val="Arial"/>
      <family val="2"/>
      <charset val="1"/>
    </font>
    <font>
      <vertAlign val="subscript"/>
      <sz val="10"/>
      <name val="Arial"/>
      <family val="2"/>
      <charset val="1"/>
    </font>
    <font>
      <vertAlign val="superscript"/>
      <sz val="10"/>
      <name val="Arial"/>
      <family val="2"/>
      <charset val="1"/>
    </font>
    <font>
      <sz val="13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9999"/>
        <bgColor rgb="FF808080"/>
      </patternFill>
    </fill>
    <fill>
      <patternFill patternType="solid">
        <fgColor rgb="FFC3C800"/>
        <bgColor rgb="FFFFCC00"/>
      </patternFill>
    </fill>
    <fill>
      <patternFill patternType="solid">
        <fgColor rgb="FF5A145A"/>
        <bgColor rgb="FF800080"/>
      </patternFill>
    </fill>
    <fill>
      <patternFill patternType="solid">
        <fgColor rgb="FFFF0000"/>
        <bgColor rgb="FF9933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5A145A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C3C800"/>
      <rgbColor rgb="FFFFCC00"/>
      <rgbColor rgb="FFFF9900"/>
      <rgbColor rgb="FFFF6600"/>
      <rgbColor rgb="FF666699"/>
      <rgbColor rgb="FF999999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t-x-Diagramm</a:t>
            </a:r>
          </a:p>
        </c:rich>
      </c:tx>
      <c:overlay val="0"/>
    </c:title>
    <c:autoTitleDeleted val="0"/>
    <c:plotArea>
      <c:scatterChart>
        <c:scatterStyle val="lineMarker"/>
        <c:varyColors val="0"/>
        <c:ser>
          <c:idx val="0"/>
          <c:order val="0"/>
          <c:spPr>
            <a:solidFill>
              <a:srgbClr val="004586"/>
            </a:solidFill>
            <a:ln w="28800">
              <a:noFill/>
            </a:ln>
          </c:spPr>
          <c:marker>
            <c:symbol val="square"/>
            <c:size val="2"/>
            <c:spPr>
              <a:solidFill>
                <a:srgbClr val="004586"/>
              </a:solidFill>
            </c:spPr>
          </c:marker>
          <c:dLbls>
            <c:dLbl>
              <c:idx val="46"/>
              <c:dLblPos val="r"/>
              <c:showLegendKey val="0"/>
              <c:showVal val="0"/>
              <c:showCatName val="0"/>
              <c:showSerName val="0"/>
              <c:showPercent val="0"/>
            </c:dLbl>
            <c:dLbl>
              <c:idx val="65"/>
              <c:dLblPos val="r"/>
              <c:showLegendKey val="0"/>
              <c:showVal val="0"/>
              <c:showCatName val="0"/>
              <c:showSerName val="0"/>
              <c:showPercent val="0"/>
            </c:dLbl>
            <c:dLbl>
              <c:idx val="71"/>
              <c:dLblPos val="r"/>
              <c:showLegendKey val="0"/>
              <c:showVal val="0"/>
              <c:showCatName val="0"/>
              <c:showSerName val="0"/>
              <c:showPercent val="0"/>
            </c:dLbl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Tabelle1!$A$16:$A$416</c:f>
              <c:numCache>
                <c:formatCode>General</c:formatCode>
                <c:ptCount val="4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0.790000000000001</c:v>
                </c:pt>
                <c:pt idx="80">
                  <c:v>0.8</c:v>
                </c:pt>
                <c:pt idx="81">
                  <c:v>0.810000000000001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0.850000000000001</c:v>
                </c:pt>
                <c:pt idx="86">
                  <c:v>0.860000000000001</c:v>
                </c:pt>
                <c:pt idx="87">
                  <c:v>0.87</c:v>
                </c:pt>
                <c:pt idx="88">
                  <c:v>0.88</c:v>
                </c:pt>
                <c:pt idx="89">
                  <c:v>0.890000000000001</c:v>
                </c:pt>
                <c:pt idx="90">
                  <c:v>0.900000000000001</c:v>
                </c:pt>
                <c:pt idx="91">
                  <c:v>0.910000000000001</c:v>
                </c:pt>
                <c:pt idx="92">
                  <c:v>0.92</c:v>
                </c:pt>
                <c:pt idx="93">
                  <c:v>0.930000000000001</c:v>
                </c:pt>
                <c:pt idx="94">
                  <c:v>0.940000000000001</c:v>
                </c:pt>
                <c:pt idx="95">
                  <c:v>0.950000000000001</c:v>
                </c:pt>
                <c:pt idx="96">
                  <c:v>0.960000000000001</c:v>
                </c:pt>
                <c:pt idx="97">
                  <c:v>0.970000000000001</c:v>
                </c:pt>
                <c:pt idx="98">
                  <c:v>0.980000000000001</c:v>
                </c:pt>
                <c:pt idx="99">
                  <c:v>0.990000000000001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2.29999999999999</c:v>
                </c:pt>
                <c:pt idx="231">
                  <c:v>2.30999999999999</c:v>
                </c:pt>
                <c:pt idx="232">
                  <c:v>2.31999999999999</c:v>
                </c:pt>
                <c:pt idx="233">
                  <c:v>2.32999999999999</c:v>
                </c:pt>
                <c:pt idx="234">
                  <c:v>2.33999999999999</c:v>
                </c:pt>
                <c:pt idx="235">
                  <c:v>2.34999999999999</c:v>
                </c:pt>
                <c:pt idx="236">
                  <c:v>2.35999999999999</c:v>
                </c:pt>
                <c:pt idx="237">
                  <c:v>2.36999999999999</c:v>
                </c:pt>
                <c:pt idx="238">
                  <c:v>2.37999999999999</c:v>
                </c:pt>
                <c:pt idx="239">
                  <c:v>2.38999999999999</c:v>
                </c:pt>
                <c:pt idx="240">
                  <c:v>2.39999999999999</c:v>
                </c:pt>
                <c:pt idx="241">
                  <c:v>2.40999999999999</c:v>
                </c:pt>
                <c:pt idx="242">
                  <c:v>2.41999999999999</c:v>
                </c:pt>
                <c:pt idx="243">
                  <c:v>2.42999999999999</c:v>
                </c:pt>
                <c:pt idx="244">
                  <c:v>2.43999999999999</c:v>
                </c:pt>
                <c:pt idx="245">
                  <c:v>2.44999999999999</c:v>
                </c:pt>
                <c:pt idx="246">
                  <c:v>2.45999999999999</c:v>
                </c:pt>
                <c:pt idx="247">
                  <c:v>2.46999999999999</c:v>
                </c:pt>
                <c:pt idx="248">
                  <c:v>2.47999999999999</c:v>
                </c:pt>
                <c:pt idx="249">
                  <c:v>2.48999999999999</c:v>
                </c:pt>
                <c:pt idx="250">
                  <c:v>2.49999999999999</c:v>
                </c:pt>
                <c:pt idx="251">
                  <c:v>2.50999999999999</c:v>
                </c:pt>
                <c:pt idx="252">
                  <c:v>2.51999999999999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2.54999999999999</c:v>
                </c:pt>
                <c:pt idx="256">
                  <c:v>2.55999999999999</c:v>
                </c:pt>
                <c:pt idx="257">
                  <c:v>2.56999999999999</c:v>
                </c:pt>
                <c:pt idx="258">
                  <c:v>2.57999999999999</c:v>
                </c:pt>
                <c:pt idx="259">
                  <c:v>2.58999999999999</c:v>
                </c:pt>
                <c:pt idx="260">
                  <c:v>2.59999999999999</c:v>
                </c:pt>
                <c:pt idx="261">
                  <c:v>2.60999999999999</c:v>
                </c:pt>
                <c:pt idx="262">
                  <c:v>2.61999999999999</c:v>
                </c:pt>
                <c:pt idx="263">
                  <c:v>2.62999999999999</c:v>
                </c:pt>
                <c:pt idx="264">
                  <c:v>2.63999999999999</c:v>
                </c:pt>
                <c:pt idx="265">
                  <c:v>2.64999999999999</c:v>
                </c:pt>
                <c:pt idx="266">
                  <c:v>2.65999999999999</c:v>
                </c:pt>
                <c:pt idx="267">
                  <c:v>2.66999999999999</c:v>
                </c:pt>
                <c:pt idx="268">
                  <c:v>2.67999999999999</c:v>
                </c:pt>
                <c:pt idx="269">
                  <c:v>2.68999999999999</c:v>
                </c:pt>
                <c:pt idx="270">
                  <c:v>2.69999999999999</c:v>
                </c:pt>
                <c:pt idx="271">
                  <c:v>2.70999999999999</c:v>
                </c:pt>
                <c:pt idx="272">
                  <c:v>2.71999999999999</c:v>
                </c:pt>
                <c:pt idx="273">
                  <c:v>2.72999999999999</c:v>
                </c:pt>
                <c:pt idx="274">
                  <c:v>2.73999999999999</c:v>
                </c:pt>
                <c:pt idx="275">
                  <c:v>2.74999999999999</c:v>
                </c:pt>
                <c:pt idx="276">
                  <c:v>2.75999999999999</c:v>
                </c:pt>
                <c:pt idx="277">
                  <c:v>2.76999999999998</c:v>
                </c:pt>
                <c:pt idx="278">
                  <c:v>2.77999999999998</c:v>
                </c:pt>
                <c:pt idx="279">
                  <c:v>2.78999999999998</c:v>
                </c:pt>
                <c:pt idx="280">
                  <c:v>2.79999999999998</c:v>
                </c:pt>
                <c:pt idx="281">
                  <c:v>2.80999999999998</c:v>
                </c:pt>
                <c:pt idx="282">
                  <c:v>2.81999999999998</c:v>
                </c:pt>
                <c:pt idx="283">
                  <c:v>2.82999999999998</c:v>
                </c:pt>
                <c:pt idx="284">
                  <c:v>2.83999999999998</c:v>
                </c:pt>
                <c:pt idx="285">
                  <c:v>2.84999999999998</c:v>
                </c:pt>
                <c:pt idx="286">
                  <c:v>2.85999999999998</c:v>
                </c:pt>
                <c:pt idx="287">
                  <c:v>2.86999999999998</c:v>
                </c:pt>
                <c:pt idx="288">
                  <c:v>2.87999999999998</c:v>
                </c:pt>
                <c:pt idx="289">
                  <c:v>2.88999999999998</c:v>
                </c:pt>
                <c:pt idx="290">
                  <c:v>2.89999999999998</c:v>
                </c:pt>
                <c:pt idx="291">
                  <c:v>2.90999999999998</c:v>
                </c:pt>
                <c:pt idx="292">
                  <c:v>2.91999999999998</c:v>
                </c:pt>
                <c:pt idx="293">
                  <c:v>2.92999999999998</c:v>
                </c:pt>
                <c:pt idx="294">
                  <c:v>2.93999999999998</c:v>
                </c:pt>
                <c:pt idx="295">
                  <c:v>2.94999999999998</c:v>
                </c:pt>
                <c:pt idx="296">
                  <c:v>2.95999999999998</c:v>
                </c:pt>
                <c:pt idx="297">
                  <c:v>2.96999999999998</c:v>
                </c:pt>
                <c:pt idx="298">
                  <c:v>2.97999999999998</c:v>
                </c:pt>
                <c:pt idx="299">
                  <c:v>2.98999999999998</c:v>
                </c:pt>
                <c:pt idx="300">
                  <c:v>2.99999999999998</c:v>
                </c:pt>
                <c:pt idx="301">
                  <c:v>3.00999999999998</c:v>
                </c:pt>
                <c:pt idx="302">
                  <c:v>3.01999999999998</c:v>
                </c:pt>
                <c:pt idx="303">
                  <c:v>3.02999999999998</c:v>
                </c:pt>
                <c:pt idx="304">
                  <c:v>3.03999999999998</c:v>
                </c:pt>
                <c:pt idx="305">
                  <c:v>3.04999999999998</c:v>
                </c:pt>
                <c:pt idx="306">
                  <c:v>3.05999999999998</c:v>
                </c:pt>
                <c:pt idx="307">
                  <c:v>3.06999999999998</c:v>
                </c:pt>
                <c:pt idx="308">
                  <c:v>3.07999999999998</c:v>
                </c:pt>
                <c:pt idx="309">
                  <c:v>3.08999999999998</c:v>
                </c:pt>
                <c:pt idx="310">
                  <c:v>3.09999999999998</c:v>
                </c:pt>
                <c:pt idx="311">
                  <c:v>3.10999999999998</c:v>
                </c:pt>
                <c:pt idx="312">
                  <c:v>3.11999999999998</c:v>
                </c:pt>
                <c:pt idx="313">
                  <c:v>3.12999999999998</c:v>
                </c:pt>
                <c:pt idx="314">
                  <c:v>3.13999999999998</c:v>
                </c:pt>
                <c:pt idx="315">
                  <c:v>3.14999999999998</c:v>
                </c:pt>
                <c:pt idx="316">
                  <c:v>3.15999999999998</c:v>
                </c:pt>
                <c:pt idx="317">
                  <c:v>3.16999999999998</c:v>
                </c:pt>
                <c:pt idx="318">
                  <c:v>3.17999999999998</c:v>
                </c:pt>
                <c:pt idx="319">
                  <c:v>3.18999999999998</c:v>
                </c:pt>
                <c:pt idx="320">
                  <c:v>3.19999999999998</c:v>
                </c:pt>
                <c:pt idx="321">
                  <c:v>3.20999999999998</c:v>
                </c:pt>
                <c:pt idx="322">
                  <c:v>3.21999999999998</c:v>
                </c:pt>
                <c:pt idx="323">
                  <c:v>3.22999999999997</c:v>
                </c:pt>
                <c:pt idx="324">
                  <c:v>3.23999999999997</c:v>
                </c:pt>
                <c:pt idx="325">
                  <c:v>3.24999999999997</c:v>
                </c:pt>
                <c:pt idx="326">
                  <c:v>3.25999999999997</c:v>
                </c:pt>
                <c:pt idx="327">
                  <c:v>3.26999999999997</c:v>
                </c:pt>
                <c:pt idx="328">
                  <c:v>3.27999999999997</c:v>
                </c:pt>
                <c:pt idx="329">
                  <c:v>3.28999999999997</c:v>
                </c:pt>
                <c:pt idx="330">
                  <c:v>3.29999999999997</c:v>
                </c:pt>
                <c:pt idx="331">
                  <c:v>3.30999999999997</c:v>
                </c:pt>
                <c:pt idx="332">
                  <c:v>3.31999999999997</c:v>
                </c:pt>
                <c:pt idx="333">
                  <c:v>3.32999999999997</c:v>
                </c:pt>
                <c:pt idx="334">
                  <c:v>3.33999999999997</c:v>
                </c:pt>
                <c:pt idx="335">
                  <c:v>3.34999999999997</c:v>
                </c:pt>
                <c:pt idx="336">
                  <c:v>3.35999999999997</c:v>
                </c:pt>
                <c:pt idx="337">
                  <c:v>3.36999999999997</c:v>
                </c:pt>
                <c:pt idx="338">
                  <c:v>3.37999999999997</c:v>
                </c:pt>
                <c:pt idx="339">
                  <c:v>3.38999999999997</c:v>
                </c:pt>
                <c:pt idx="340">
                  <c:v>3.39999999999997</c:v>
                </c:pt>
                <c:pt idx="341">
                  <c:v>3.40999999999997</c:v>
                </c:pt>
                <c:pt idx="342">
                  <c:v>3.41999999999997</c:v>
                </c:pt>
                <c:pt idx="343">
                  <c:v>3.42999999999997</c:v>
                </c:pt>
                <c:pt idx="344">
                  <c:v>3.43999999999997</c:v>
                </c:pt>
                <c:pt idx="345">
                  <c:v>3.44999999999997</c:v>
                </c:pt>
                <c:pt idx="346">
                  <c:v>3.45999999999997</c:v>
                </c:pt>
                <c:pt idx="347">
                  <c:v>3.46999999999997</c:v>
                </c:pt>
                <c:pt idx="348">
                  <c:v>3.47999999999997</c:v>
                </c:pt>
                <c:pt idx="349">
                  <c:v>3.48999999999997</c:v>
                </c:pt>
                <c:pt idx="350">
                  <c:v>3.49999999999997</c:v>
                </c:pt>
                <c:pt idx="351">
                  <c:v>3.50999999999997</c:v>
                </c:pt>
                <c:pt idx="352">
                  <c:v>3.51999999999997</c:v>
                </c:pt>
                <c:pt idx="353">
                  <c:v>3.52999999999997</c:v>
                </c:pt>
                <c:pt idx="354">
                  <c:v>3.53999999999997</c:v>
                </c:pt>
                <c:pt idx="355">
                  <c:v>3.54999999999997</c:v>
                </c:pt>
                <c:pt idx="356">
                  <c:v>3.55999999999997</c:v>
                </c:pt>
                <c:pt idx="357">
                  <c:v>3.56999999999997</c:v>
                </c:pt>
                <c:pt idx="358">
                  <c:v>3.57999999999997</c:v>
                </c:pt>
                <c:pt idx="359">
                  <c:v>3.58999999999997</c:v>
                </c:pt>
                <c:pt idx="360">
                  <c:v>3.59999999999997</c:v>
                </c:pt>
                <c:pt idx="361">
                  <c:v>3.60999999999997</c:v>
                </c:pt>
                <c:pt idx="362">
                  <c:v>3.61999999999997</c:v>
                </c:pt>
                <c:pt idx="363">
                  <c:v>3.62999999999997</c:v>
                </c:pt>
                <c:pt idx="364">
                  <c:v>3.63999999999997</c:v>
                </c:pt>
                <c:pt idx="365">
                  <c:v>3.64999999999997</c:v>
                </c:pt>
                <c:pt idx="366">
                  <c:v>3.65999999999997</c:v>
                </c:pt>
                <c:pt idx="367">
                  <c:v>3.66999999999997</c:v>
                </c:pt>
                <c:pt idx="368">
                  <c:v>3.67999999999997</c:v>
                </c:pt>
                <c:pt idx="369">
                  <c:v>3.68999999999997</c:v>
                </c:pt>
                <c:pt idx="370">
                  <c:v>3.69999999999996</c:v>
                </c:pt>
                <c:pt idx="371">
                  <c:v>3.70999999999996</c:v>
                </c:pt>
                <c:pt idx="372">
                  <c:v>3.71999999999996</c:v>
                </c:pt>
                <c:pt idx="373">
                  <c:v>3.72999999999996</c:v>
                </c:pt>
                <c:pt idx="374">
                  <c:v>3.73999999999996</c:v>
                </c:pt>
                <c:pt idx="375">
                  <c:v>3.74999999999996</c:v>
                </c:pt>
                <c:pt idx="376">
                  <c:v>3.75999999999996</c:v>
                </c:pt>
                <c:pt idx="377">
                  <c:v>3.76999999999996</c:v>
                </c:pt>
                <c:pt idx="378">
                  <c:v>3.77999999999996</c:v>
                </c:pt>
                <c:pt idx="379">
                  <c:v>3.78999999999996</c:v>
                </c:pt>
                <c:pt idx="380">
                  <c:v>3.79999999999996</c:v>
                </c:pt>
                <c:pt idx="381">
                  <c:v>3.80999999999996</c:v>
                </c:pt>
                <c:pt idx="382">
                  <c:v>3.81999999999996</c:v>
                </c:pt>
                <c:pt idx="383">
                  <c:v>3.82999999999996</c:v>
                </c:pt>
                <c:pt idx="384">
                  <c:v>3.83999999999996</c:v>
                </c:pt>
                <c:pt idx="385">
                  <c:v>3.84999999999996</c:v>
                </c:pt>
                <c:pt idx="386">
                  <c:v>3.85999999999996</c:v>
                </c:pt>
                <c:pt idx="387">
                  <c:v>3.86999999999996</c:v>
                </c:pt>
                <c:pt idx="388">
                  <c:v>3.87999999999996</c:v>
                </c:pt>
                <c:pt idx="389">
                  <c:v>3.88999999999996</c:v>
                </c:pt>
                <c:pt idx="390">
                  <c:v>3.89999999999996</c:v>
                </c:pt>
                <c:pt idx="391">
                  <c:v>3.90999999999996</c:v>
                </c:pt>
                <c:pt idx="392">
                  <c:v>3.91999999999996</c:v>
                </c:pt>
                <c:pt idx="393">
                  <c:v>3.92999999999996</c:v>
                </c:pt>
                <c:pt idx="394">
                  <c:v>3.93999999999996</c:v>
                </c:pt>
                <c:pt idx="395">
                  <c:v>3.94999999999996</c:v>
                </c:pt>
                <c:pt idx="396">
                  <c:v>3.95999999999996</c:v>
                </c:pt>
                <c:pt idx="397">
                  <c:v>3.96999999999996</c:v>
                </c:pt>
                <c:pt idx="398">
                  <c:v>3.97999999999996</c:v>
                </c:pt>
                <c:pt idx="399">
                  <c:v>3.98999999999996</c:v>
                </c:pt>
                <c:pt idx="400">
                  <c:v>3.99999999999996</c:v>
                </c:pt>
              </c:numCache>
            </c:numRef>
          </c:xVal>
          <c:yVal>
            <c:numRef>
              <c:f>Tabelle1!$E$16:$E$416</c:f>
              <c:numCache>
                <c:formatCode>General</c:formatCode>
                <c:ptCount val="401"/>
                <c:pt idx="0">
                  <c:v>0.1</c:v>
                </c:pt>
                <c:pt idx="1">
                  <c:v>0.0999014778325123</c:v>
                </c:pt>
                <c:pt idx="2">
                  <c:v>0.0997045305637118</c:v>
                </c:pt>
                <c:pt idx="3">
                  <c:v>0.0994093522303165</c:v>
                </c:pt>
                <c:pt idx="4">
                  <c:v>0.0990162336484185</c:v>
                </c:pt>
                <c:pt idx="5">
                  <c:v>0.0985255621269653</c:v>
                </c:pt>
                <c:pt idx="6">
                  <c:v>0.0979378210861752</c:v>
                </c:pt>
                <c:pt idx="7">
                  <c:v>0.0972535895812609</c:v>
                </c:pt>
                <c:pt idx="8">
                  <c:v>0.0964735417319314</c:v>
                </c:pt>
                <c:pt idx="9">
                  <c:v>0.0955984460582356</c:v>
                </c:pt>
                <c:pt idx="10">
                  <c:v>0.0946291647233986</c:v>
                </c:pt>
                <c:pt idx="11">
                  <c:v>0.0935666526844007</c:v>
                </c:pt>
                <c:pt idx="12">
                  <c:v>0.0924119567511324</c:v>
                </c:pt>
                <c:pt idx="13">
                  <c:v>0.0911662145550551</c:v>
                </c:pt>
                <c:pt idx="14">
                  <c:v>0.0898306534283817</c:v>
                </c:pt>
                <c:pt idx="15">
                  <c:v>0.0884065891948822</c:v>
                </c:pt>
                <c:pt idx="16">
                  <c:v>0.0868954248735061</c:v>
                </c:pt>
                <c:pt idx="17">
                  <c:v>0.085298649296097</c:v>
                </c:pt>
                <c:pt idx="18">
                  <c:v>0.0836178356405636</c:v>
                </c:pt>
                <c:pt idx="19">
                  <c:v>0.0818546398809508</c:v>
                </c:pt>
                <c:pt idx="20">
                  <c:v>0.0800107991559381</c:v>
                </c:pt>
                <c:pt idx="21">
                  <c:v>0.0780881300573728</c:v>
                </c:pt>
                <c:pt idx="22">
                  <c:v>0.0760885268405243</c:v>
                </c:pt>
                <c:pt idx="23">
                  <c:v>0.0740139595578231</c:v>
                </c:pt>
                <c:pt idx="24">
                  <c:v>0.0718664721179221</c:v>
                </c:pt>
                <c:pt idx="25">
                  <c:v>0.0696481802719935</c:v>
                </c:pt>
                <c:pt idx="26">
                  <c:v>0.0673612695292453</c:v>
                </c:pt>
                <c:pt idx="27">
                  <c:v>0.0650079930037096</c:v>
                </c:pt>
                <c:pt idx="28">
                  <c:v>0.0625906691944264</c:v>
                </c:pt>
                <c:pt idx="29">
                  <c:v>0.0601116797012078</c:v>
                </c:pt>
                <c:pt idx="30">
                  <c:v>0.0575734668782344</c:v>
                </c:pt>
                <c:pt idx="31">
                  <c:v>0.0549785314277947</c:v>
                </c:pt>
                <c:pt idx="32">
                  <c:v>0.0523294299365394</c:v>
                </c:pt>
                <c:pt idx="33">
                  <c:v>0.0496287723566767</c:v>
                </c:pt>
                <c:pt idx="34">
                  <c:v>0.0468792194345907</c:v>
                </c:pt>
                <c:pt idx="35">
                  <c:v>0.0440834800894164</c:v>
                </c:pt>
                <c:pt idx="36">
                  <c:v>0.041244308744154</c:v>
                </c:pt>
                <c:pt idx="37">
                  <c:v>0.0383645026119516</c:v>
                </c:pt>
                <c:pt idx="38">
                  <c:v>0.03544689894023</c:v>
                </c:pt>
                <c:pt idx="39">
                  <c:v>0.0324943722153653</c:v>
                </c:pt>
                <c:pt idx="40">
                  <c:v>0.0295098313306826</c:v>
                </c:pt>
                <c:pt idx="41">
                  <c:v>0.0264962167205509</c:v>
                </c:pt>
                <c:pt idx="42">
                  <c:v>0.0234564974634038</c:v>
                </c:pt>
                <c:pt idx="43">
                  <c:v>0.0203936683565391</c:v>
                </c:pt>
                <c:pt idx="44">
                  <c:v>0.0173107469655793</c:v>
                </c:pt>
                <c:pt idx="45">
                  <c:v>0.0142107706515008</c:v>
                </c:pt>
                <c:pt idx="46">
                  <c:v>0.0110967935781596</c:v>
                </c:pt>
                <c:pt idx="47">
                  <c:v>0.00797188370326361</c:v>
                </c:pt>
                <c:pt idx="48">
                  <c:v>0.00483911975575357</c:v>
                </c:pt>
                <c:pt idx="49">
                  <c:v>0.00170158820257284</c:v>
                </c:pt>
                <c:pt idx="50">
                  <c:v>-0.00143761979218679</c:v>
                </c:pt>
                <c:pt idx="51">
                  <c:v>-0.00457541141276692</c:v>
                </c:pt>
                <c:pt idx="52">
                  <c:v>-0.00770869523885171</c:v>
                </c:pt>
                <c:pt idx="53">
                  <c:v>-0.0108343842913022</c:v>
                </c:pt>
                <c:pt idx="54">
                  <c:v>-0.0139493990735149</c:v>
                </c:pt>
                <c:pt idx="55">
                  <c:v>-0.0170506706054089</c:v>
                </c:pt>
                <c:pt idx="56">
                  <c:v>-0.0201351434470512</c:v>
                </c:pt>
                <c:pt idx="57">
                  <c:v>-0.0231997787089428</c:v>
                </c:pt>
                <c:pt idx="58">
                  <c:v>-0.0262415570459979</c:v>
                </c:pt>
                <c:pt idx="59">
                  <c:v>-0.0292574816322689</c:v>
                </c:pt>
                <c:pt idx="60">
                  <c:v>-0.0322445811134834</c:v>
                </c:pt>
                <c:pt idx="61">
                  <c:v>-0.0351999125344876</c:v>
                </c:pt>
                <c:pt idx="62">
                  <c:v>-0.038120564238709</c:v>
                </c:pt>
                <c:pt idx="63">
                  <c:v>-0.0410036587367839</c:v>
                </c:pt>
                <c:pt idx="64">
                  <c:v>-0.0438463555415221</c:v>
                </c:pt>
                <c:pt idx="65">
                  <c:v>-0.0466458539664164</c:v>
                </c:pt>
                <c:pt idx="66">
                  <c:v>-0.0493993958849399</c:v>
                </c:pt>
                <c:pt idx="67">
                  <c:v>-0.0521042684479117</c:v>
                </c:pt>
                <c:pt idx="68">
                  <c:v>-0.054757806756255</c:v>
                </c:pt>
                <c:pt idx="69">
                  <c:v>-0.0573573964865134</c:v>
                </c:pt>
                <c:pt idx="70">
                  <c:v>-0.0599004764665387</c:v>
                </c:pt>
                <c:pt idx="71">
                  <c:v>-0.0623845411988137</c:v>
                </c:pt>
                <c:pt idx="72">
                  <c:v>-0.0648071433289225</c:v>
                </c:pt>
                <c:pt idx="73">
                  <c:v>-0.0671658960567367</c:v>
                </c:pt>
                <c:pt idx="74">
                  <c:v>-0.0694584754879433</c:v>
                </c:pt>
                <c:pt idx="75">
                  <c:v>-0.0716826229235952</c:v>
                </c:pt>
                <c:pt idx="76">
                  <c:v>-0.0738361470854308</c:v>
                </c:pt>
                <c:pt idx="77">
                  <c:v>-0.0759169262747685</c:v>
                </c:pt>
                <c:pt idx="78">
                  <c:v>-0.0779229104628502</c:v>
                </c:pt>
                <c:pt idx="79">
                  <c:v>-0.0798521233105745</c:v>
                </c:pt>
                <c:pt idx="80">
                  <c:v>-0.0817026641156282</c:v>
                </c:pt>
                <c:pt idx="81">
                  <c:v>-0.0834727096851</c:v>
                </c:pt>
                <c:pt idx="82">
                  <c:v>-0.0851605161317294</c:v>
                </c:pt>
                <c:pt idx="83">
                  <c:v>-0.0867644205920221</c:v>
                </c:pt>
                <c:pt idx="84">
                  <c:v>-0.0882828428645394</c:v>
                </c:pt>
                <c:pt idx="85">
                  <c:v>-0.0897142869667468</c:v>
                </c:pt>
                <c:pt idx="86">
                  <c:v>-0.0910573426088884</c:v>
                </c:pt>
                <c:pt idx="87">
                  <c:v>-0.0923106865834351</c:v>
                </c:pt>
                <c:pt idx="88">
                  <c:v>-0.093473084068737</c:v>
                </c:pt>
                <c:pt idx="89">
                  <c:v>-0.0945433898455968</c:v>
                </c:pt>
                <c:pt idx="90">
                  <c:v>-0.0955205494255644</c:v>
                </c:pt>
                <c:pt idx="91">
                  <c:v>-0.0964036000898418</c:v>
                </c:pt>
                <c:pt idx="92">
                  <c:v>-0.0971916718377745</c:v>
                </c:pt>
                <c:pt idx="93">
                  <c:v>-0.0978839882439951</c:v>
                </c:pt>
                <c:pt idx="94">
                  <c:v>-0.0984798672233744</c:v>
                </c:pt>
                <c:pt idx="95">
                  <c:v>-0.0989787217030261</c:v>
                </c:pt>
                <c:pt idx="96">
                  <c:v>-0.0993800602007045</c:v>
                </c:pt>
                <c:pt idx="97">
                  <c:v>-0.0996834873090226</c:v>
                </c:pt>
                <c:pt idx="98">
                  <c:v>-0.0998887040850165</c:v>
                </c:pt>
                <c:pt idx="99">
                  <c:v>-0.0999955083446704</c:v>
                </c:pt>
                <c:pt idx="100">
                  <c:v>-0.100003794862113</c:v>
                </c:pt>
                <c:pt idx="101">
                  <c:v>-0.0999135554732873</c:v>
                </c:pt>
                <c:pt idx="102">
                  <c:v>-0.0997248790839954</c:v>
                </c:pt>
                <c:pt idx="103">
                  <c:v>-0.0994379515823055</c:v>
                </c:pt>
                <c:pt idx="104">
                  <c:v>-0.0990530556554113</c:v>
                </c:pt>
                <c:pt idx="105">
                  <c:v>-0.0985705705111226</c:v>
                </c:pt>
                <c:pt idx="106">
                  <c:v>-0.0979909715042614</c:v>
                </c:pt>
                <c:pt idx="107">
                  <c:v>-0.097314829668332</c:v>
                </c:pt>
                <c:pt idx="108">
                  <c:v>-0.0965428111529264</c:v>
                </c:pt>
                <c:pt idx="109">
                  <c:v>-0.0956756765674193</c:v>
                </c:pt>
                <c:pt idx="110">
                  <c:v>-0.0947142802315995</c:v>
                </c:pt>
                <c:pt idx="111">
                  <c:v>-0.0936595693339753</c:v>
                </c:pt>
                <c:pt idx="112">
                  <c:v>-0.0925125829985835</c:v>
                </c:pt>
                <c:pt idx="113">
                  <c:v>-0.0912744512612227</c:v>
                </c:pt>
                <c:pt idx="114">
                  <c:v>-0.0899463939561168</c:v>
                </c:pt>
                <c:pt idx="115">
                  <c:v>-0.0885297195141084</c:v>
                </c:pt>
                <c:pt idx="116">
                  <c:v>-0.0870258236735639</c:v>
                </c:pt>
                <c:pt idx="117">
                  <c:v>-0.0854361881052622</c:v>
                </c:pt>
                <c:pt idx="118">
                  <c:v>-0.0837623789526204</c:v>
                </c:pt>
                <c:pt idx="119">
                  <c:v>-0.0820060452886951</c:v>
                </c:pt>
                <c:pt idx="120">
                  <c:v>-0.0801689174914806</c:v>
                </c:pt>
                <c:pt idx="121">
                  <c:v>-0.0782528055391019</c:v>
                </c:pt>
                <c:pt idx="122">
                  <c:v>-0.0762595972265863</c:v>
                </c:pt>
                <c:pt idx="123">
                  <c:v>-0.0741912563059656</c:v>
                </c:pt>
                <c:pt idx="124">
                  <c:v>-0.072049820551546</c:v>
                </c:pt>
                <c:pt idx="125">
                  <c:v>-0.069837399752248</c:v>
                </c:pt>
                <c:pt idx="126">
                  <c:v>-0.067556173632997</c:v>
                </c:pt>
                <c:pt idx="127">
                  <c:v>-0.0652083897072111</c:v>
                </c:pt>
                <c:pt idx="128">
                  <c:v>-0.0627963610625018</c:v>
                </c:pt>
                <c:pt idx="129">
                  <c:v>-0.0603224640817703</c:v>
                </c:pt>
                <c:pt idx="130">
                  <c:v>-0.0577891361019435</c:v>
                </c:pt>
                <c:pt idx="131">
                  <c:v>-0.0551988730126566</c:v>
                </c:pt>
                <c:pt idx="132">
                  <c:v>-0.0525542267972489</c:v>
                </c:pt>
                <c:pt idx="133">
                  <c:v>-0.0498578030184942</c:v>
                </c:pt>
                <c:pt idx="134">
                  <c:v>-0.0471122582515439</c:v>
                </c:pt>
                <c:pt idx="135">
                  <c:v>-0.0443202974666118</c:v>
                </c:pt>
                <c:pt idx="136">
                  <c:v>-0.0414846713639786</c:v>
                </c:pt>
                <c:pt idx="137">
                  <c:v>-0.0386081736639424</c:v>
                </c:pt>
                <c:pt idx="138">
                  <c:v>-0.0356936383543851</c:v>
                </c:pt>
                <c:pt idx="139">
                  <c:v>-0.0327439368986659</c:v>
                </c:pt>
                <c:pt idx="140">
                  <c:v>-0.0297619754065933</c:v>
                </c:pt>
                <c:pt idx="141">
                  <c:v>-0.026750691771263</c:v>
                </c:pt>
                <c:pt idx="142">
                  <c:v>-0.0237130527745817</c:v>
                </c:pt>
                <c:pt idx="143">
                  <c:v>-0.0206520511643293</c:v>
                </c:pt>
                <c:pt idx="144">
                  <c:v>-0.0175707027056392</c:v>
                </c:pt>
                <c:pt idx="145">
                  <c:v>-0.0144720432098007</c:v>
                </c:pt>
                <c:pt idx="146">
                  <c:v>-0.0113591255433122</c:v>
                </c:pt>
                <c:pt idx="147">
                  <c:v>-0.00823501662013068</c:v>
                </c:pt>
                <c:pt idx="148">
                  <c:v>-0.00510279438008208</c:v>
                </c:pt>
                <c:pt idx="149">
                  <c:v>-0.00196554475640778</c:v>
                </c:pt>
                <c:pt idx="150">
                  <c:v>0.00117364136456348</c:v>
                </c:pt>
                <c:pt idx="151">
                  <c:v>0.00431167118862383</c:v>
                </c:pt>
                <c:pt idx="152">
                  <c:v>0.00744545306077421</c:v>
                </c:pt>
                <c:pt idx="153">
                  <c:v>0.0105718995111898</c:v>
                </c:pt>
                <c:pt idx="154">
                  <c:v>0.0136879302970624</c:v>
                </c:pt>
                <c:pt idx="155">
                  <c:v>0.0167904754373221</c:v>
                </c:pt>
                <c:pt idx="156">
                  <c:v>0.0198764782372495</c:v>
                </c:pt>
                <c:pt idx="157">
                  <c:v>0.0229428982999973</c:v>
                </c:pt>
                <c:pt idx="158">
                  <c:v>0.0259867145220555</c:v>
                </c:pt>
                <c:pt idx="159">
                  <c:v>0.0290049280697077</c:v>
                </c:pt>
                <c:pt idx="160">
                  <c:v>0.0319945653335474</c:v>
                </c:pt>
                <c:pt idx="161">
                  <c:v>0.0349526808581422</c:v>
                </c:pt>
                <c:pt idx="162">
                  <c:v>0.0378763602439605</c:v>
                </c:pt>
                <c:pt idx="163">
                  <c:v>0.040762723018701</c:v>
                </c:pt>
                <c:pt idx="164">
                  <c:v>0.0436089254751965</c:v>
                </c:pt>
                <c:pt idx="165">
                  <c:v>0.0464121634730958</c:v>
                </c:pt>
                <c:pt idx="166">
                  <c:v>0.0491696752015634</c:v>
                </c:pt>
                <c:pt idx="167">
                  <c:v>0.0518787439002758</c:v>
                </c:pt>
                <c:pt idx="168">
                  <c:v>0.0545367005360322</c:v>
                </c:pt>
                <c:pt idx="169">
                  <c:v>0.0571409264323443</c:v>
                </c:pt>
                <c:pt idx="170">
                  <c:v>0.0596888558494127</c:v>
                </c:pt>
                <c:pt idx="171">
                  <c:v>0.0621779785119496</c:v>
                </c:pt>
                <c:pt idx="172">
                  <c:v>0.0646058420823566</c:v>
                </c:pt>
                <c:pt idx="173">
                  <c:v>0.0669700545768203</c:v>
                </c:pt>
                <c:pt idx="174">
                  <c:v>0.0692682867219473</c:v>
                </c:pt>
                <c:pt idx="175">
                  <c:v>0.0714982742496142</c:v>
                </c:pt>
                <c:pt idx="176">
                  <c:v>0.0736578201277742</c:v>
                </c:pt>
                <c:pt idx="177">
                  <c:v>0.07574479672502</c:v>
                </c:pt>
                <c:pt idx="178">
                  <c:v>0.0777571479067732</c:v>
                </c:pt>
                <c:pt idx="179">
                  <c:v>0.0796928910610321</c:v>
                </c:pt>
                <c:pt idx="180">
                  <c:v>0.081550119051684</c:v>
                </c:pt>
                <c:pt idx="181">
                  <c:v>0.0833270020974575</c:v>
                </c:pt>
                <c:pt idx="182">
                  <c:v>0.085021789574662</c:v>
                </c:pt>
                <c:pt idx="183">
                  <c:v>0.0866328117419407</c:v>
                </c:pt>
                <c:pt idx="184">
                  <c:v>0.0881584813853358</c:v>
                </c:pt>
                <c:pt idx="185">
                  <c:v>0.0895972953820458</c:v>
                </c:pt>
                <c:pt idx="186">
                  <c:v>0.090947836181335</c:v>
                </c:pt>
                <c:pt idx="187">
                  <c:v>0.0922087732011353</c:v>
                </c:pt>
                <c:pt idx="188">
                  <c:v>0.093378864138964</c:v>
                </c:pt>
                <c:pt idx="189">
                  <c:v>0.0944569561958676</c:v>
                </c:pt>
                <c:pt idx="190">
                  <c:v>0.0954419872121841</c:v>
                </c:pt>
                <c:pt idx="191">
                  <c:v>0.0963329867140059</c:v>
                </c:pt>
                <c:pt idx="192">
                  <c:v>0.0971290768693114</c:v>
                </c:pt>
                <c:pt idx="193">
                  <c:v>0.0978294733528245</c:v>
                </c:pt>
                <c:pt idx="194">
                  <c:v>0.0984334861187486</c:v>
                </c:pt>
                <c:pt idx="195">
                  <c:v>0.0989405200806148</c:v>
                </c:pt>
                <c:pt idx="196">
                  <c:v>0.099350075697574</c:v>
                </c:pt>
                <c:pt idx="197">
                  <c:v>0.0996617494665554</c:v>
                </c:pt>
                <c:pt idx="198">
                  <c:v>0.0998752343198061</c:v>
                </c:pt>
                <c:pt idx="199">
                  <c:v>0.0999903199274215</c:v>
                </c:pt>
                <c:pt idx="200">
                  <c:v>0.100006892904567</c:v>
                </c:pt>
                <c:pt idx="201">
                  <c:v>0.099924936923185</c:v>
                </c:pt>
                <c:pt idx="202">
                  <c:v>0.0997445327280859</c:v>
                </c:pt>
                <c:pt idx="203">
                  <c:v>0.0994658580573928</c:v>
                </c:pt>
                <c:pt idx="204">
                  <c:v>0.0990891874674312</c:v>
                </c:pt>
                <c:pt idx="205">
                  <c:v>0.0986148920622308</c:v>
                </c:pt>
                <c:pt idx="206">
                  <c:v>0.098043439127905</c:v>
                </c:pt>
                <c:pt idx="207">
                  <c:v>0.097375391672271</c:v>
                </c:pt>
                <c:pt idx="208">
                  <c:v>0.0966114078701618</c:v>
                </c:pt>
                <c:pt idx="209">
                  <c:v>0.0957522404149786</c:v>
                </c:pt>
                <c:pt idx="210">
                  <c:v>0.0947987357771205</c:v>
                </c:pt>
                <c:pt idx="211">
                  <c:v>0.0937518333700239</c:v>
                </c:pt>
                <c:pt idx="212">
                  <c:v>0.0926125646246316</c:v>
                </c:pt>
                <c:pt idx="213">
                  <c:v>0.0913820519732053</c:v>
                </c:pt>
                <c:pt idx="214">
                  <c:v>0.0900615077434802</c:v>
                </c:pt>
                <c:pt idx="215">
                  <c:v>0.0886522329642542</c:v>
                </c:pt>
                <c:pt idx="216">
                  <c:v>0.0871556160835855</c:v>
                </c:pt>
                <c:pt idx="217">
                  <c:v>0.0855731316008641</c:v>
                </c:pt>
                <c:pt idx="218">
                  <c:v>0.0839063386141024</c:v>
                </c:pt>
                <c:pt idx="219">
                  <c:v>0.0821568792838785</c:v>
                </c:pt>
                <c:pt idx="220">
                  <c:v>0.0803264772154439</c:v>
                </c:pt>
                <c:pt idx="221">
                  <c:v>0.0784169357605902</c:v>
                </c:pt>
                <c:pt idx="222">
                  <c:v>0.0764301362409477</c:v>
                </c:pt>
                <c:pt idx="223">
                  <c:v>0.0743680360944668</c:v>
                </c:pt>
                <c:pt idx="224">
                  <c:v>0.0722326669469076</c:v>
                </c:pt>
                <c:pt idx="225">
                  <c:v>0.0700261326102382</c:v>
                </c:pt>
                <c:pt idx="226">
                  <c:v>0.0677506070099134</c:v>
                </c:pt>
                <c:pt idx="227">
                  <c:v>0.0654083320430763</c:v>
                </c:pt>
                <c:pt idx="228">
                  <c:v>0.0630016153697929</c:v>
                </c:pt>
                <c:pt idx="229">
                  <c:v>0.0605328281394948</c:v>
                </c:pt>
                <c:pt idx="230">
                  <c:v>0.0580044026548722</c:v>
                </c:pt>
                <c:pt idx="231">
                  <c:v>0.0554188299755157</c:v>
                </c:pt>
                <c:pt idx="232">
                  <c:v>0.052778657463671</c:v>
                </c:pt>
                <c:pt idx="233">
                  <c:v>0.0500864862745222</c:v>
                </c:pt>
                <c:pt idx="234">
                  <c:v>0.0473449687934773</c:v>
                </c:pt>
                <c:pt idx="235">
                  <c:v>0.0445568060229807</c:v>
                </c:pt>
                <c:pt idx="236">
                  <c:v>0.041724744921427</c:v>
                </c:pt>
                <c:pt idx="237">
                  <c:v>0.038851575696798</c:v>
                </c:pt>
                <c:pt idx="238">
                  <c:v>0.0359401290576894</c:v>
                </c:pt>
                <c:pt idx="239">
                  <c:v>0.0329932734244352</c:v>
                </c:pt>
                <c:pt idx="240">
                  <c:v>0.0300139121030782</c:v>
                </c:pt>
                <c:pt idx="241">
                  <c:v>0.0270049804249694</c:v>
                </c:pt>
                <c:pt idx="242">
                  <c:v>0.0239694428548163</c:v>
                </c:pt>
                <c:pt idx="243">
                  <c:v>0.0209102900700279</c:v>
                </c:pt>
                <c:pt idx="244">
                  <c:v>0.0178305360142345</c:v>
                </c:pt>
                <c:pt idx="245">
                  <c:v>0.0147332149278853</c:v>
                </c:pt>
                <c:pt idx="246">
                  <c:v>0.0116213783588484</c:v>
                </c:pt>
                <c:pt idx="247">
                  <c:v>0.00849809215596053</c:v>
                </c:pt>
                <c:pt idx="248">
                  <c:v>0.00536643344848546</c:v>
                </c:pt>
                <c:pt idx="249">
                  <c:v>0.00222948761446017</c:v>
                </c:pt>
                <c:pt idx="250">
                  <c:v>-0.000909654759086763</c:v>
                </c:pt>
                <c:pt idx="251">
                  <c:v>-0.00404790092104839</c:v>
                </c:pt>
                <c:pt idx="252">
                  <c:v>-0.00718215900328484</c:v>
                </c:pt>
                <c:pt idx="253">
                  <c:v>-0.0103093410667988</c:v>
                </c:pt>
                <c:pt idx="254">
                  <c:v>-0.0134263661440401</c:v>
                </c:pt>
                <c:pt idx="255">
                  <c:v>-0.0165301632743415</c:v>
                </c:pt>
                <c:pt idx="256">
                  <c:v>-0.0196176745294957</c:v>
                </c:pt>
                <c:pt idx="257">
                  <c:v>-0.0226858580264928</c:v>
                </c:pt>
                <c:pt idx="258">
                  <c:v>-0.025731690924449</c:v>
                </c:pt>
                <c:pt idx="259">
                  <c:v>-0.0287521724027752</c:v>
                </c:pt>
                <c:pt idx="260">
                  <c:v>-0.0317443266176504</c:v>
                </c:pt>
                <c:pt idx="261">
                  <c:v>-0.0347052056338875</c:v>
                </c:pt>
                <c:pt idx="262">
                  <c:v>-0.0376318923293031</c:v>
                </c:pt>
                <c:pt idx="263">
                  <c:v>-0.0405215032687292</c:v>
                </c:pt>
                <c:pt idx="264">
                  <c:v>-0.0433711915448363</c:v>
                </c:pt>
                <c:pt idx="265">
                  <c:v>-0.0461781495829682</c:v>
                </c:pt>
                <c:pt idx="266">
                  <c:v>-0.0489396119072253</c:v>
                </c:pt>
                <c:pt idx="267">
                  <c:v>-0.0516528578650714</c:v>
                </c:pt>
                <c:pt idx="268">
                  <c:v>-0.0543152143077794</c:v>
                </c:pt>
                <c:pt idx="269">
                  <c:v>-0.0569240582240758</c:v>
                </c:pt>
                <c:pt idx="270">
                  <c:v>-0.0594768193243879</c:v>
                </c:pt>
                <c:pt idx="271">
                  <c:v>-0.0619709825731489</c:v>
                </c:pt>
                <c:pt idx="272">
                  <c:v>-0.0644040906666654</c:v>
                </c:pt>
                <c:pt idx="273">
                  <c:v>-0.0667737464541064</c:v>
                </c:pt>
                <c:pt idx="274">
                  <c:v>-0.0690776152992281</c:v>
                </c:pt>
                <c:pt idx="275">
                  <c:v>-0.0713134273805081</c:v>
                </c:pt>
                <c:pt idx="276">
                  <c:v>-0.0734789799274232</c:v>
                </c:pt>
                <c:pt idx="277">
                  <c:v>-0.0755721393906658</c:v>
                </c:pt>
                <c:pt idx="278">
                  <c:v>-0.077590843544164</c:v>
                </c:pt>
                <c:pt idx="279">
                  <c:v>-0.0795331035168305</c:v>
                </c:pt>
                <c:pt idx="280">
                  <c:v>-0.081397005752042</c:v>
                </c:pt>
                <c:pt idx="281">
                  <c:v>-0.0831807138929165</c:v>
                </c:pt>
                <c:pt idx="282">
                  <c:v>-0.084882470591532</c:v>
                </c:pt>
                <c:pt idx="283">
                  <c:v>-0.0865005992403036</c:v>
                </c:pt>
                <c:pt idx="284">
                  <c:v>-0.0880335056238138</c:v>
                </c:pt>
                <c:pt idx="285">
                  <c:v>-0.0894796794894681</c:v>
                </c:pt>
                <c:pt idx="286">
                  <c:v>-0.0908376960354283</c:v>
                </c:pt>
                <c:pt idx="287">
                  <c:v>-0.0921062173143585</c:v>
                </c:pt>
                <c:pt idx="288">
                  <c:v>-0.0932839935515996</c:v>
                </c:pt>
                <c:pt idx="289">
                  <c:v>-0.0943698643764747</c:v>
                </c:pt>
                <c:pt idx="290">
                  <c:v>-0.0953627599655109</c:v>
                </c:pt>
                <c:pt idx="291">
                  <c:v>-0.096261702096453</c:v>
                </c:pt>
                <c:pt idx="292">
                  <c:v>-0.0970658051120291</c:v>
                </c:pt>
                <c:pt idx="293">
                  <c:v>-0.0977742767925195</c:v>
                </c:pt>
                <c:pt idx="294">
                  <c:v>-0.0983864191362685</c:v>
                </c:pt>
                <c:pt idx="295">
                  <c:v>-0.0989016290473709</c:v>
                </c:pt>
                <c:pt idx="296">
                  <c:v>-0.0993193989298552</c:v>
                </c:pt>
                <c:pt idx="297">
                  <c:v>-0.0996393171877781</c:v>
                </c:pt>
                <c:pt idx="298">
                  <c:v>-0.0998610686307376</c:v>
                </c:pt>
                <c:pt idx="299">
                  <c:v>-0.0999844347844058</c:v>
                </c:pt>
                <c:pt idx="300">
                  <c:v>-0.100009294105774</c:v>
                </c:pt>
                <c:pt idx="301">
                  <c:v>-0.0999356221029002</c:v>
                </c:pt>
                <c:pt idx="302">
                  <c:v>-0.0997634913590383</c:v>
                </c:pt>
                <c:pt idx="303">
                  <c:v>-0.099493071461128</c:v>
                </c:pt>
                <c:pt idx="304">
                  <c:v>-0.0991246288327142</c:v>
                </c:pt>
                <c:pt idx="305">
                  <c:v>-0.0986585264714603</c:v>
                </c:pt>
                <c:pt idx="306">
                  <c:v>-0.0980952235915152</c:v>
                </c:pt>
                <c:pt idx="307">
                  <c:v>-0.0974352751710859</c:v>
                </c:pt>
                <c:pt idx="308">
                  <c:v>-0.0966793314056605</c:v>
                </c:pt>
                <c:pt idx="309">
                  <c:v>-0.0958281370674216</c:v>
                </c:pt>
                <c:pt idx="310">
                  <c:v>-0.0948825307714808</c:v>
                </c:pt>
                <c:pt idx="311">
                  <c:v>-0.0938434441496568</c:v>
                </c:pt>
                <c:pt idx="312">
                  <c:v>-0.0927119009326115</c:v>
                </c:pt>
                <c:pt idx="313">
                  <c:v>-0.0914890159412482</c:v>
                </c:pt>
                <c:pt idx="314">
                  <c:v>-0.0901759939883666</c:v>
                </c:pt>
                <c:pt idx="315">
                  <c:v>-0.088774128691654</c:v>
                </c:pt>
                <c:pt idx="316">
                  <c:v>-0.0872848011991861</c:v>
                </c:pt>
                <c:pt idx="317">
                  <c:v>-0.0857094788286895</c:v>
                </c:pt>
                <c:pt idx="318">
                  <c:v>-0.0840497136219084</c:v>
                </c:pt>
                <c:pt idx="319">
                  <c:v>-0.0823071408154998</c:v>
                </c:pt>
                <c:pt idx="320">
                  <c:v>-0.0804834772299627</c:v>
                </c:pt>
                <c:pt idx="321">
                  <c:v>-0.0785805195781891</c:v>
                </c:pt>
                <c:pt idx="322">
                  <c:v>-0.076600142695304</c:v>
                </c:pt>
                <c:pt idx="323">
                  <c:v>-0.0745442976915369</c:v>
                </c:pt>
                <c:pt idx="324">
                  <c:v>-0.0724150100299456</c:v>
                </c:pt>
                <c:pt idx="325">
                  <c:v>-0.0702143775308863</c:v>
                </c:pt>
                <c:pt idx="326">
                  <c:v>-0.0679445683051957</c:v>
                </c:pt>
                <c:pt idx="327">
                  <c:v>-0.0656078186181206</c:v>
                </c:pt>
                <c:pt idx="328">
                  <c:v>-0.0632064306861015</c:v>
                </c:pt>
                <c:pt idx="329">
                  <c:v>-0.0607427704085789</c:v>
                </c:pt>
                <c:pt idx="330">
                  <c:v>-0.0582192650370577</c:v>
                </c:pt>
                <c:pt idx="331">
                  <c:v>-0.0556384007837266</c:v>
                </c:pt>
                <c:pt idx="332">
                  <c:v>-0.0530027203719879</c:v>
                </c:pt>
                <c:pt idx="333">
                  <c:v>-0.0503148205313112</c:v>
                </c:pt>
                <c:pt idx="334">
                  <c:v>-0.0475773494388796</c:v>
                </c:pt>
                <c:pt idx="335">
                  <c:v>-0.0447930041105476</c:v>
                </c:pt>
                <c:pt idx="336">
                  <c:v>-0.041964527743683</c:v>
                </c:pt>
                <c:pt idx="337">
                  <c:v>-0.0390947070145094</c:v>
                </c:pt>
                <c:pt idx="338">
                  <c:v>-0.0361863693326122</c:v>
                </c:pt>
                <c:pt idx="339">
                  <c:v>-0.0332423800553133</c:v>
                </c:pt>
                <c:pt idx="340">
                  <c:v>-0.0302656396646595</c:v>
                </c:pt>
                <c:pt idx="341">
                  <c:v>-0.027259080909804</c:v>
                </c:pt>
                <c:pt idx="342">
                  <c:v>-0.024225665917599</c:v>
                </c:pt>
                <c:pt idx="343">
                  <c:v>-0.0211683832742436</c:v>
                </c:pt>
                <c:pt idx="344">
                  <c:v>-0.0180902450808643</c:v>
                </c:pt>
                <c:pt idx="345">
                  <c:v>-0.0149942839859275</c:v>
                </c:pt>
                <c:pt idx="346">
                  <c:v>-0.0118835501974086</c:v>
                </c:pt>
                <c:pt idx="347">
                  <c:v>-0.00876110847766065</c:v>
                </c:pt>
                <c:pt idx="348">
                  <c:v>-0.00563003512394457</c:v>
                </c:pt>
                <c:pt idx="349">
                  <c:v>-0.00249341493759407</c:v>
                </c:pt>
                <c:pt idx="350">
                  <c:v>0.000645661815197412</c:v>
                </c:pt>
                <c:pt idx="351">
                  <c:v>0.00378410244797392</c:v>
                </c:pt>
                <c:pt idx="352">
                  <c:v>0.00691881490099873</c:v>
                </c:pt>
                <c:pt idx="353">
                  <c:v>0.0100467107876186</c:v>
                </c:pt>
                <c:pt idx="354">
                  <c:v>0.0131647084370093</c:v>
                </c:pt>
                <c:pt idx="355">
                  <c:v>0.0162697359303045</c:v>
                </c:pt>
                <c:pt idx="356">
                  <c:v>0.0193587341271165</c:v>
                </c:pt>
                <c:pt idx="357">
                  <c:v>0.0224286596794684</c:v>
                </c:pt>
                <c:pt idx="358">
                  <c:v>0.0254764880301656</c:v>
                </c:pt>
                <c:pt idx="359">
                  <c:v>0.0284992163926557</c:v>
                </c:pt>
                <c:pt idx="360">
                  <c:v>0.0314938667094388</c:v>
                </c:pt>
                <c:pt idx="361">
                  <c:v>0.0344574885861141</c:v>
                </c:pt>
                <c:pt idx="362">
                  <c:v>0.0373871621981725</c:v>
                </c:pt>
                <c:pt idx="363">
                  <c:v>0.0402800011676712</c:v>
                </c:pt>
                <c:pt idx="364">
                  <c:v>0.0431331554069554</c:v>
                </c:pt>
                <c:pt idx="365">
                  <c:v>0.0459438139266268</c:v>
                </c:pt>
                <c:pt idx="366">
                  <c:v>0.0487092076049912</c:v>
                </c:pt>
                <c:pt idx="367">
                  <c:v>0.0514266119162571</c:v>
                </c:pt>
                <c:pt idx="368">
                  <c:v>0.0540933496147976</c:v>
                </c:pt>
                <c:pt idx="369">
                  <c:v>0.0567067933728309</c:v>
                </c:pt>
                <c:pt idx="370">
                  <c:v>0.0592643683689205</c:v>
                </c:pt>
                <c:pt idx="371">
                  <c:v>0.0617635548247452</c:v>
                </c:pt>
                <c:pt idx="372">
                  <c:v>0.0642018904876392</c:v>
                </c:pt>
                <c:pt idx="373">
                  <c:v>0.0665769730564566</c:v>
                </c:pt>
                <c:pt idx="374">
                  <c:v>0.0688864625483711</c:v>
                </c:pt>
                <c:pt idx="375">
                  <c:v>0.0711280836042774</c:v>
                </c:pt>
                <c:pt idx="376">
                  <c:v>0.0732996277305242</c:v>
                </c:pt>
                <c:pt idx="377">
                  <c:v>0.0753989554747706</c:v>
                </c:pt>
                <c:pt idx="378">
                  <c:v>0.0774239985338201</c:v>
                </c:pt>
                <c:pt idx="379">
                  <c:v>0.0793727617913585</c:v>
                </c:pt>
                <c:pt idx="380">
                  <c:v>0.0812433252835852</c:v>
                </c:pt>
                <c:pt idx="381">
                  <c:v>0.0830338460908035</c:v>
                </c:pt>
                <c:pt idx="382">
                  <c:v>0.0847425601531047</c:v>
                </c:pt>
                <c:pt idx="383">
                  <c:v>0.0863677840083585</c:v>
                </c:pt>
                <c:pt idx="384">
                  <c:v>0.0879079164507962</c:v>
                </c:pt>
                <c:pt idx="385">
                  <c:v>0.0893614401085533</c:v>
                </c:pt>
                <c:pt idx="386">
                  <c:v>0.0907269229386172</c:v>
                </c:pt>
                <c:pt idx="387">
                  <c:v>0.0920030196377072</c:v>
                </c:pt>
                <c:pt idx="388">
                  <c:v>0.0931884729676959</c:v>
                </c:pt>
                <c:pt idx="389">
                  <c:v>0.0942821149942682</c:v>
                </c:pt>
                <c:pt idx="390">
                  <c:v>0.0952828682375949</c:v>
                </c:pt>
                <c:pt idx="391">
                  <c:v>0.0961897467338895</c:v>
                </c:pt>
                <c:pt idx="392">
                  <c:v>0.097001857006801</c:v>
                </c:pt>
                <c:pt idx="393">
                  <c:v>0.097718398947686</c:v>
                </c:pt>
                <c:pt idx="394">
                  <c:v>0.0983386666038936</c:v>
                </c:pt>
                <c:pt idx="395">
                  <c:v>0.0988620488742845</c:v>
                </c:pt>
                <c:pt idx="396">
                  <c:v>0.0992880301113017</c:v>
                </c:pt>
                <c:pt idx="397">
                  <c:v>0.0996161906289974</c:v>
                </c:pt>
                <c:pt idx="398">
                  <c:v>0.0998462071165168</c:v>
                </c:pt>
                <c:pt idx="399">
                  <c:v>0.0999778529566307</c:v>
                </c:pt>
                <c:pt idx="400">
                  <c:v>0.100010998449004</c:v>
                </c:pt>
              </c:numCache>
            </c:numRef>
          </c:yVal>
          <c:smooth val="1"/>
        </c:ser>
        <c:axId val="56326580"/>
        <c:axId val="5609511"/>
      </c:scatterChart>
      <c:valAx>
        <c:axId val="56326580"/>
        <c:scaling>
          <c:orientation val="minMax"/>
          <c:min val="0"/>
        </c:scaling>
        <c:delete val="0"/>
        <c:axPos val="b"/>
        <c:majorGridlines>
          <c:spPr>
            <a:ln>
              <a:solidFill>
                <a:srgbClr val="b3b3b3"/>
              </a:solidFill>
            </a:ln>
          </c:spPr>
        </c:majorGridlines>
        <c:numFmt formatCode="0.0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5609511"/>
        <c:crossesAt val="0"/>
        <c:crossBetween val="midCat"/>
      </c:valAx>
      <c:valAx>
        <c:axId val="5609511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0.0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56326580"/>
        <c:crossesAt val="0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t-v-Diagramm</a:t>
            </a:r>
          </a:p>
        </c:rich>
      </c:tx>
      <c:overlay val="0"/>
    </c:title>
    <c:autoTitleDeleted val="0"/>
    <c:plotArea>
      <c:scatterChart>
        <c:scatterStyle val="lineMarker"/>
        <c:varyColors val="0"/>
        <c:ser>
          <c:idx val="0"/>
          <c:order val="0"/>
          <c:spPr>
            <a:solidFill>
              <a:srgbClr val="004586"/>
            </a:solidFill>
            <a:ln w="28800">
              <a:noFill/>
            </a:ln>
          </c:spPr>
          <c:marker>
            <c:symbol val="square"/>
            <c:size val="2"/>
            <c:spPr>
              <a:solidFill>
                <a:srgbClr val="004586"/>
              </a:solidFill>
            </c:spPr>
          </c:marker>
          <c:dLbls>
            <c:dLbl>
              <c:idx val="65"/>
              <c:dLblPos val="r"/>
              <c:showLegendKey val="0"/>
              <c:showVal val="0"/>
              <c:showCatName val="0"/>
              <c:showSerName val="0"/>
              <c:showPercent val="0"/>
            </c:dLbl>
            <c:dLbl>
              <c:idx val="71"/>
              <c:dLblPos val="r"/>
              <c:showLegendKey val="0"/>
              <c:showVal val="0"/>
              <c:showCatName val="0"/>
              <c:showSerName val="0"/>
              <c:showPercent val="0"/>
            </c:dLbl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Tabelle1!$A$16:$A$416</c:f>
              <c:numCache>
                <c:formatCode>General</c:formatCode>
                <c:ptCount val="4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0.790000000000001</c:v>
                </c:pt>
                <c:pt idx="80">
                  <c:v>0.8</c:v>
                </c:pt>
                <c:pt idx="81">
                  <c:v>0.810000000000001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0.850000000000001</c:v>
                </c:pt>
                <c:pt idx="86">
                  <c:v>0.860000000000001</c:v>
                </c:pt>
                <c:pt idx="87">
                  <c:v>0.87</c:v>
                </c:pt>
                <c:pt idx="88">
                  <c:v>0.88</c:v>
                </c:pt>
                <c:pt idx="89">
                  <c:v>0.890000000000001</c:v>
                </c:pt>
                <c:pt idx="90">
                  <c:v>0.900000000000001</c:v>
                </c:pt>
                <c:pt idx="91">
                  <c:v>0.910000000000001</c:v>
                </c:pt>
                <c:pt idx="92">
                  <c:v>0.92</c:v>
                </c:pt>
                <c:pt idx="93">
                  <c:v>0.930000000000001</c:v>
                </c:pt>
                <c:pt idx="94">
                  <c:v>0.940000000000001</c:v>
                </c:pt>
                <c:pt idx="95">
                  <c:v>0.950000000000001</c:v>
                </c:pt>
                <c:pt idx="96">
                  <c:v>0.960000000000001</c:v>
                </c:pt>
                <c:pt idx="97">
                  <c:v>0.970000000000001</c:v>
                </c:pt>
                <c:pt idx="98">
                  <c:v>0.980000000000001</c:v>
                </c:pt>
                <c:pt idx="99">
                  <c:v>0.990000000000001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2.29999999999999</c:v>
                </c:pt>
                <c:pt idx="231">
                  <c:v>2.30999999999999</c:v>
                </c:pt>
                <c:pt idx="232">
                  <c:v>2.31999999999999</c:v>
                </c:pt>
                <c:pt idx="233">
                  <c:v>2.32999999999999</c:v>
                </c:pt>
                <c:pt idx="234">
                  <c:v>2.33999999999999</c:v>
                </c:pt>
                <c:pt idx="235">
                  <c:v>2.34999999999999</c:v>
                </c:pt>
                <c:pt idx="236">
                  <c:v>2.35999999999999</c:v>
                </c:pt>
                <c:pt idx="237">
                  <c:v>2.36999999999999</c:v>
                </c:pt>
                <c:pt idx="238">
                  <c:v>2.37999999999999</c:v>
                </c:pt>
                <c:pt idx="239">
                  <c:v>2.38999999999999</c:v>
                </c:pt>
                <c:pt idx="240">
                  <c:v>2.39999999999999</c:v>
                </c:pt>
                <c:pt idx="241">
                  <c:v>2.40999999999999</c:v>
                </c:pt>
                <c:pt idx="242">
                  <c:v>2.41999999999999</c:v>
                </c:pt>
                <c:pt idx="243">
                  <c:v>2.42999999999999</c:v>
                </c:pt>
                <c:pt idx="244">
                  <c:v>2.43999999999999</c:v>
                </c:pt>
                <c:pt idx="245">
                  <c:v>2.44999999999999</c:v>
                </c:pt>
                <c:pt idx="246">
                  <c:v>2.45999999999999</c:v>
                </c:pt>
                <c:pt idx="247">
                  <c:v>2.46999999999999</c:v>
                </c:pt>
                <c:pt idx="248">
                  <c:v>2.47999999999999</c:v>
                </c:pt>
                <c:pt idx="249">
                  <c:v>2.48999999999999</c:v>
                </c:pt>
                <c:pt idx="250">
                  <c:v>2.49999999999999</c:v>
                </c:pt>
                <c:pt idx="251">
                  <c:v>2.50999999999999</c:v>
                </c:pt>
                <c:pt idx="252">
                  <c:v>2.51999999999999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2.54999999999999</c:v>
                </c:pt>
                <c:pt idx="256">
                  <c:v>2.55999999999999</c:v>
                </c:pt>
                <c:pt idx="257">
                  <c:v>2.56999999999999</c:v>
                </c:pt>
                <c:pt idx="258">
                  <c:v>2.57999999999999</c:v>
                </c:pt>
                <c:pt idx="259">
                  <c:v>2.58999999999999</c:v>
                </c:pt>
                <c:pt idx="260">
                  <c:v>2.59999999999999</c:v>
                </c:pt>
                <c:pt idx="261">
                  <c:v>2.60999999999999</c:v>
                </c:pt>
                <c:pt idx="262">
                  <c:v>2.61999999999999</c:v>
                </c:pt>
                <c:pt idx="263">
                  <c:v>2.62999999999999</c:v>
                </c:pt>
                <c:pt idx="264">
                  <c:v>2.63999999999999</c:v>
                </c:pt>
                <c:pt idx="265">
                  <c:v>2.64999999999999</c:v>
                </c:pt>
                <c:pt idx="266">
                  <c:v>2.65999999999999</c:v>
                </c:pt>
                <c:pt idx="267">
                  <c:v>2.66999999999999</c:v>
                </c:pt>
                <c:pt idx="268">
                  <c:v>2.67999999999999</c:v>
                </c:pt>
                <c:pt idx="269">
                  <c:v>2.68999999999999</c:v>
                </c:pt>
                <c:pt idx="270">
                  <c:v>2.69999999999999</c:v>
                </c:pt>
                <c:pt idx="271">
                  <c:v>2.70999999999999</c:v>
                </c:pt>
                <c:pt idx="272">
                  <c:v>2.71999999999999</c:v>
                </c:pt>
                <c:pt idx="273">
                  <c:v>2.72999999999999</c:v>
                </c:pt>
                <c:pt idx="274">
                  <c:v>2.73999999999999</c:v>
                </c:pt>
                <c:pt idx="275">
                  <c:v>2.74999999999999</c:v>
                </c:pt>
                <c:pt idx="276">
                  <c:v>2.75999999999999</c:v>
                </c:pt>
                <c:pt idx="277">
                  <c:v>2.76999999999998</c:v>
                </c:pt>
                <c:pt idx="278">
                  <c:v>2.77999999999998</c:v>
                </c:pt>
                <c:pt idx="279">
                  <c:v>2.78999999999998</c:v>
                </c:pt>
                <c:pt idx="280">
                  <c:v>2.79999999999998</c:v>
                </c:pt>
                <c:pt idx="281">
                  <c:v>2.80999999999998</c:v>
                </c:pt>
                <c:pt idx="282">
                  <c:v>2.81999999999998</c:v>
                </c:pt>
                <c:pt idx="283">
                  <c:v>2.82999999999998</c:v>
                </c:pt>
                <c:pt idx="284">
                  <c:v>2.83999999999998</c:v>
                </c:pt>
                <c:pt idx="285">
                  <c:v>2.84999999999998</c:v>
                </c:pt>
                <c:pt idx="286">
                  <c:v>2.85999999999998</c:v>
                </c:pt>
                <c:pt idx="287">
                  <c:v>2.86999999999998</c:v>
                </c:pt>
                <c:pt idx="288">
                  <c:v>2.87999999999998</c:v>
                </c:pt>
                <c:pt idx="289">
                  <c:v>2.88999999999998</c:v>
                </c:pt>
                <c:pt idx="290">
                  <c:v>2.89999999999998</c:v>
                </c:pt>
                <c:pt idx="291">
                  <c:v>2.90999999999998</c:v>
                </c:pt>
                <c:pt idx="292">
                  <c:v>2.91999999999998</c:v>
                </c:pt>
                <c:pt idx="293">
                  <c:v>2.92999999999998</c:v>
                </c:pt>
                <c:pt idx="294">
                  <c:v>2.93999999999998</c:v>
                </c:pt>
                <c:pt idx="295">
                  <c:v>2.94999999999998</c:v>
                </c:pt>
                <c:pt idx="296">
                  <c:v>2.95999999999998</c:v>
                </c:pt>
                <c:pt idx="297">
                  <c:v>2.96999999999998</c:v>
                </c:pt>
                <c:pt idx="298">
                  <c:v>2.97999999999998</c:v>
                </c:pt>
                <c:pt idx="299">
                  <c:v>2.98999999999998</c:v>
                </c:pt>
                <c:pt idx="300">
                  <c:v>2.99999999999998</c:v>
                </c:pt>
                <c:pt idx="301">
                  <c:v>3.00999999999998</c:v>
                </c:pt>
                <c:pt idx="302">
                  <c:v>3.01999999999998</c:v>
                </c:pt>
                <c:pt idx="303">
                  <c:v>3.02999999999998</c:v>
                </c:pt>
                <c:pt idx="304">
                  <c:v>3.03999999999998</c:v>
                </c:pt>
                <c:pt idx="305">
                  <c:v>3.04999999999998</c:v>
                </c:pt>
                <c:pt idx="306">
                  <c:v>3.05999999999998</c:v>
                </c:pt>
                <c:pt idx="307">
                  <c:v>3.06999999999998</c:v>
                </c:pt>
                <c:pt idx="308">
                  <c:v>3.07999999999998</c:v>
                </c:pt>
                <c:pt idx="309">
                  <c:v>3.08999999999998</c:v>
                </c:pt>
                <c:pt idx="310">
                  <c:v>3.09999999999998</c:v>
                </c:pt>
                <c:pt idx="311">
                  <c:v>3.10999999999998</c:v>
                </c:pt>
                <c:pt idx="312">
                  <c:v>3.11999999999998</c:v>
                </c:pt>
                <c:pt idx="313">
                  <c:v>3.12999999999998</c:v>
                </c:pt>
                <c:pt idx="314">
                  <c:v>3.13999999999998</c:v>
                </c:pt>
                <c:pt idx="315">
                  <c:v>3.14999999999998</c:v>
                </c:pt>
                <c:pt idx="316">
                  <c:v>3.15999999999998</c:v>
                </c:pt>
                <c:pt idx="317">
                  <c:v>3.16999999999998</c:v>
                </c:pt>
                <c:pt idx="318">
                  <c:v>3.17999999999998</c:v>
                </c:pt>
                <c:pt idx="319">
                  <c:v>3.18999999999998</c:v>
                </c:pt>
                <c:pt idx="320">
                  <c:v>3.19999999999998</c:v>
                </c:pt>
                <c:pt idx="321">
                  <c:v>3.20999999999998</c:v>
                </c:pt>
                <c:pt idx="322">
                  <c:v>3.21999999999998</c:v>
                </c:pt>
                <c:pt idx="323">
                  <c:v>3.22999999999997</c:v>
                </c:pt>
                <c:pt idx="324">
                  <c:v>3.23999999999997</c:v>
                </c:pt>
                <c:pt idx="325">
                  <c:v>3.24999999999997</c:v>
                </c:pt>
                <c:pt idx="326">
                  <c:v>3.25999999999997</c:v>
                </c:pt>
                <c:pt idx="327">
                  <c:v>3.26999999999997</c:v>
                </c:pt>
                <c:pt idx="328">
                  <c:v>3.27999999999997</c:v>
                </c:pt>
                <c:pt idx="329">
                  <c:v>3.28999999999997</c:v>
                </c:pt>
                <c:pt idx="330">
                  <c:v>3.29999999999997</c:v>
                </c:pt>
                <c:pt idx="331">
                  <c:v>3.30999999999997</c:v>
                </c:pt>
                <c:pt idx="332">
                  <c:v>3.31999999999997</c:v>
                </c:pt>
                <c:pt idx="333">
                  <c:v>3.32999999999997</c:v>
                </c:pt>
                <c:pt idx="334">
                  <c:v>3.33999999999997</c:v>
                </c:pt>
                <c:pt idx="335">
                  <c:v>3.34999999999997</c:v>
                </c:pt>
                <c:pt idx="336">
                  <c:v>3.35999999999997</c:v>
                </c:pt>
                <c:pt idx="337">
                  <c:v>3.36999999999997</c:v>
                </c:pt>
                <c:pt idx="338">
                  <c:v>3.37999999999997</c:v>
                </c:pt>
                <c:pt idx="339">
                  <c:v>3.38999999999997</c:v>
                </c:pt>
                <c:pt idx="340">
                  <c:v>3.39999999999997</c:v>
                </c:pt>
                <c:pt idx="341">
                  <c:v>3.40999999999997</c:v>
                </c:pt>
                <c:pt idx="342">
                  <c:v>3.41999999999997</c:v>
                </c:pt>
                <c:pt idx="343">
                  <c:v>3.42999999999997</c:v>
                </c:pt>
                <c:pt idx="344">
                  <c:v>3.43999999999997</c:v>
                </c:pt>
                <c:pt idx="345">
                  <c:v>3.44999999999997</c:v>
                </c:pt>
                <c:pt idx="346">
                  <c:v>3.45999999999997</c:v>
                </c:pt>
                <c:pt idx="347">
                  <c:v>3.46999999999997</c:v>
                </c:pt>
                <c:pt idx="348">
                  <c:v>3.47999999999997</c:v>
                </c:pt>
                <c:pt idx="349">
                  <c:v>3.48999999999997</c:v>
                </c:pt>
                <c:pt idx="350">
                  <c:v>3.49999999999997</c:v>
                </c:pt>
                <c:pt idx="351">
                  <c:v>3.50999999999997</c:v>
                </c:pt>
                <c:pt idx="352">
                  <c:v>3.51999999999997</c:v>
                </c:pt>
                <c:pt idx="353">
                  <c:v>3.52999999999997</c:v>
                </c:pt>
                <c:pt idx="354">
                  <c:v>3.53999999999997</c:v>
                </c:pt>
                <c:pt idx="355">
                  <c:v>3.54999999999997</c:v>
                </c:pt>
                <c:pt idx="356">
                  <c:v>3.55999999999997</c:v>
                </c:pt>
                <c:pt idx="357">
                  <c:v>3.56999999999997</c:v>
                </c:pt>
                <c:pt idx="358">
                  <c:v>3.57999999999997</c:v>
                </c:pt>
                <c:pt idx="359">
                  <c:v>3.58999999999997</c:v>
                </c:pt>
                <c:pt idx="360">
                  <c:v>3.59999999999997</c:v>
                </c:pt>
                <c:pt idx="361">
                  <c:v>3.60999999999997</c:v>
                </c:pt>
                <c:pt idx="362">
                  <c:v>3.61999999999997</c:v>
                </c:pt>
                <c:pt idx="363">
                  <c:v>3.62999999999997</c:v>
                </c:pt>
                <c:pt idx="364">
                  <c:v>3.63999999999997</c:v>
                </c:pt>
                <c:pt idx="365">
                  <c:v>3.64999999999997</c:v>
                </c:pt>
                <c:pt idx="366">
                  <c:v>3.65999999999997</c:v>
                </c:pt>
                <c:pt idx="367">
                  <c:v>3.66999999999997</c:v>
                </c:pt>
                <c:pt idx="368">
                  <c:v>3.67999999999997</c:v>
                </c:pt>
                <c:pt idx="369">
                  <c:v>3.68999999999997</c:v>
                </c:pt>
                <c:pt idx="370">
                  <c:v>3.69999999999996</c:v>
                </c:pt>
                <c:pt idx="371">
                  <c:v>3.70999999999996</c:v>
                </c:pt>
                <c:pt idx="372">
                  <c:v>3.71999999999996</c:v>
                </c:pt>
                <c:pt idx="373">
                  <c:v>3.72999999999996</c:v>
                </c:pt>
                <c:pt idx="374">
                  <c:v>3.73999999999996</c:v>
                </c:pt>
                <c:pt idx="375">
                  <c:v>3.74999999999996</c:v>
                </c:pt>
                <c:pt idx="376">
                  <c:v>3.75999999999996</c:v>
                </c:pt>
                <c:pt idx="377">
                  <c:v>3.76999999999996</c:v>
                </c:pt>
                <c:pt idx="378">
                  <c:v>3.77999999999996</c:v>
                </c:pt>
                <c:pt idx="379">
                  <c:v>3.78999999999996</c:v>
                </c:pt>
                <c:pt idx="380">
                  <c:v>3.79999999999996</c:v>
                </c:pt>
                <c:pt idx="381">
                  <c:v>3.80999999999996</c:v>
                </c:pt>
                <c:pt idx="382">
                  <c:v>3.81999999999996</c:v>
                </c:pt>
                <c:pt idx="383">
                  <c:v>3.82999999999996</c:v>
                </c:pt>
                <c:pt idx="384">
                  <c:v>3.83999999999996</c:v>
                </c:pt>
                <c:pt idx="385">
                  <c:v>3.84999999999996</c:v>
                </c:pt>
                <c:pt idx="386">
                  <c:v>3.85999999999996</c:v>
                </c:pt>
                <c:pt idx="387">
                  <c:v>3.86999999999996</c:v>
                </c:pt>
                <c:pt idx="388">
                  <c:v>3.87999999999996</c:v>
                </c:pt>
                <c:pt idx="389">
                  <c:v>3.88999999999996</c:v>
                </c:pt>
                <c:pt idx="390">
                  <c:v>3.89999999999996</c:v>
                </c:pt>
                <c:pt idx="391">
                  <c:v>3.90999999999996</c:v>
                </c:pt>
                <c:pt idx="392">
                  <c:v>3.91999999999996</c:v>
                </c:pt>
                <c:pt idx="393">
                  <c:v>3.92999999999996</c:v>
                </c:pt>
                <c:pt idx="394">
                  <c:v>3.93999999999996</c:v>
                </c:pt>
                <c:pt idx="395">
                  <c:v>3.94999999999996</c:v>
                </c:pt>
                <c:pt idx="396">
                  <c:v>3.95999999999996</c:v>
                </c:pt>
                <c:pt idx="397">
                  <c:v>3.96999999999996</c:v>
                </c:pt>
                <c:pt idx="398">
                  <c:v>3.97999999999996</c:v>
                </c:pt>
                <c:pt idx="399">
                  <c:v>3.98999999999996</c:v>
                </c:pt>
                <c:pt idx="400">
                  <c:v>3.99999999999996</c:v>
                </c:pt>
              </c:numCache>
            </c:numRef>
          </c:xVal>
          <c:yVal>
            <c:numRef>
              <c:f>Tabelle1!$D$16:$D$416</c:f>
              <c:numCache>
                <c:formatCode>General</c:formatCode>
                <c:ptCount val="401"/>
                <c:pt idx="0">
                  <c:v>0</c:v>
                </c:pt>
                <c:pt idx="1">
                  <c:v>-0.00985221674876847</c:v>
                </c:pt>
                <c:pt idx="2">
                  <c:v>-0.0196947268800505</c:v>
                </c:pt>
                <c:pt idx="3">
                  <c:v>-0.0295178333395295</c:v>
                </c:pt>
                <c:pt idx="4">
                  <c:v>-0.039311858189807</c:v>
                </c:pt>
                <c:pt idx="5">
                  <c:v>-0.0490671521453162</c:v>
                </c:pt>
                <c:pt idx="6">
                  <c:v>-0.0587741040790073</c:v>
                </c:pt>
                <c:pt idx="7">
                  <c:v>-0.0684231504914384</c:v>
                </c:pt>
                <c:pt idx="8">
                  <c:v>-0.0780047849329419</c:v>
                </c:pt>
                <c:pt idx="9">
                  <c:v>-0.0875095673695854</c:v>
                </c:pt>
                <c:pt idx="10">
                  <c:v>-0.0969281334836973</c:v>
                </c:pt>
                <c:pt idx="11">
                  <c:v>-0.106251203899796</c:v>
                </c:pt>
                <c:pt idx="12">
                  <c:v>-0.11546959332683</c:v>
                </c:pt>
                <c:pt idx="13">
                  <c:v>-0.12457421960773</c:v>
                </c:pt>
                <c:pt idx="14">
                  <c:v>-0.133556112667341</c:v>
                </c:pt>
                <c:pt idx="15">
                  <c:v>-0.14240642334994</c:v>
                </c:pt>
                <c:pt idx="16">
                  <c:v>-0.151116432137614</c:v>
                </c:pt>
                <c:pt idx="17">
                  <c:v>-0.159677557740915</c:v>
                </c:pt>
                <c:pt idx="18">
                  <c:v>-0.168081365553338</c:v>
                </c:pt>
                <c:pt idx="19">
                  <c:v>-0.176319575961275</c:v>
                </c:pt>
                <c:pt idx="20">
                  <c:v>-0.18438407250127</c:v>
                </c:pt>
                <c:pt idx="21">
                  <c:v>-0.192266909856535</c:v>
                </c:pt>
                <c:pt idx="22">
                  <c:v>-0.199960321684848</c:v>
                </c:pt>
                <c:pt idx="23">
                  <c:v>-0.207456728270121</c:v>
                </c:pt>
                <c:pt idx="24">
                  <c:v>-0.214748743990104</c:v>
                </c:pt>
                <c:pt idx="25">
                  <c:v>-0.221829184592855</c:v>
                </c:pt>
                <c:pt idx="26">
                  <c:v>-0.228691074274825</c:v>
                </c:pt>
                <c:pt idx="27">
                  <c:v>-0.235327652553568</c:v>
                </c:pt>
                <c:pt idx="28">
                  <c:v>-0.241732380928318</c:v>
                </c:pt>
                <c:pt idx="29">
                  <c:v>-0.247898949321857</c:v>
                </c:pt>
                <c:pt idx="30">
                  <c:v>-0.253821282297346</c:v>
                </c:pt>
                <c:pt idx="31">
                  <c:v>-0.25949354504397</c:v>
                </c:pt>
                <c:pt idx="32">
                  <c:v>-0.264910149125526</c:v>
                </c:pt>
                <c:pt idx="33">
                  <c:v>-0.270065757986269</c:v>
                </c:pt>
                <c:pt idx="34">
                  <c:v>-0.274955292208601</c:v>
                </c:pt>
                <c:pt idx="35">
                  <c:v>-0.279573934517428</c:v>
                </c:pt>
                <c:pt idx="36">
                  <c:v>-0.283917134526238</c:v>
                </c:pt>
                <c:pt idx="37">
                  <c:v>-0.287980613220243</c:v>
                </c:pt>
                <c:pt idx="38">
                  <c:v>-0.291760367172159</c:v>
                </c:pt>
                <c:pt idx="39">
                  <c:v>-0.295252672486468</c:v>
                </c:pt>
                <c:pt idx="40">
                  <c:v>-0.298454088468277</c:v>
                </c:pt>
                <c:pt idx="41">
                  <c:v>-0.301361461013172</c:v>
                </c:pt>
                <c:pt idx="42">
                  <c:v>-0.303971925714704</c:v>
                </c:pt>
                <c:pt idx="43">
                  <c:v>-0.306282910686468</c:v>
                </c:pt>
                <c:pt idx="44">
                  <c:v>-0.308292139095979</c:v>
                </c:pt>
                <c:pt idx="45">
                  <c:v>-0.309997631407859</c:v>
                </c:pt>
                <c:pt idx="46">
                  <c:v>-0.311397707334115</c:v>
                </c:pt>
                <c:pt idx="47">
                  <c:v>-0.312490987489599</c:v>
                </c:pt>
                <c:pt idx="48">
                  <c:v>-0.313276394751004</c:v>
                </c:pt>
                <c:pt idx="49">
                  <c:v>-0.313753155318073</c:v>
                </c:pt>
                <c:pt idx="50">
                  <c:v>-0.313920799475962</c:v>
                </c:pt>
                <c:pt idx="51">
                  <c:v>-0.313779162058013</c:v>
                </c:pt>
                <c:pt idx="52">
                  <c:v>-0.313328382608479</c:v>
                </c:pt>
                <c:pt idx="53">
                  <c:v>-0.312568905245046</c:v>
                </c:pt>
                <c:pt idx="54">
                  <c:v>-0.311501478221272</c:v>
                </c:pt>
                <c:pt idx="55">
                  <c:v>-0.310127153189399</c:v>
                </c:pt>
                <c:pt idx="56">
                  <c:v>-0.308447284164235</c:v>
                </c:pt>
                <c:pt idx="57">
                  <c:v>-0.306463526189156</c:v>
                </c:pt>
                <c:pt idx="58">
                  <c:v>-0.304177833705516</c:v>
                </c:pt>
                <c:pt idx="59">
                  <c:v>-0.301592458627093</c:v>
                </c:pt>
                <c:pt idx="60">
                  <c:v>-0.298709948121451</c:v>
                </c:pt>
                <c:pt idx="61">
                  <c:v>-0.295533142100418</c:v>
                </c:pt>
                <c:pt idx="62">
                  <c:v>-0.292065170422143</c:v>
                </c:pt>
                <c:pt idx="63">
                  <c:v>-0.288309449807492</c:v>
                </c:pt>
                <c:pt idx="64">
                  <c:v>-0.284269680473819</c:v>
                </c:pt>
                <c:pt idx="65">
                  <c:v>-0.279949842489433</c:v>
                </c:pt>
                <c:pt idx="66">
                  <c:v>-0.275354191852347</c:v>
                </c:pt>
                <c:pt idx="67">
                  <c:v>-0.270487256297181</c:v>
                </c:pt>
                <c:pt idx="68">
                  <c:v>-0.265353830834332</c:v>
                </c:pt>
                <c:pt idx="69">
                  <c:v>-0.259958973025834</c:v>
                </c:pt>
                <c:pt idx="70">
                  <c:v>-0.254307998002532</c:v>
                </c:pt>
                <c:pt idx="71">
                  <c:v>-0.248406473227504</c:v>
                </c:pt>
                <c:pt idx="72">
                  <c:v>-0.242260213010872</c:v>
                </c:pt>
                <c:pt idx="73">
                  <c:v>-0.235875272781422</c:v>
                </c:pt>
                <c:pt idx="74">
                  <c:v>-0.229257943120659</c:v>
                </c:pt>
                <c:pt idx="75">
                  <c:v>-0.222414743565197</c:v>
                </c:pt>
                <c:pt idx="76">
                  <c:v>-0.215352416183562</c:v>
                </c:pt>
                <c:pt idx="77">
                  <c:v>-0.208077918933766</c:v>
                </c:pt>
                <c:pt idx="78">
                  <c:v>-0.200598418808173</c:v>
                </c:pt>
                <c:pt idx="79">
                  <c:v>-0.192921284772424</c:v>
                </c:pt>
                <c:pt idx="80">
                  <c:v>-0.185054080505372</c:v>
                </c:pt>
                <c:pt idx="81">
                  <c:v>-0.177004556947182</c:v>
                </c:pt>
                <c:pt idx="82">
                  <c:v>-0.168780644662936</c:v>
                </c:pt>
                <c:pt idx="83">
                  <c:v>-0.160390446029268</c:v>
                </c:pt>
                <c:pt idx="84">
                  <c:v>-0.151842227251729</c:v>
                </c:pt>
                <c:pt idx="85">
                  <c:v>-0.14314441022074</c:v>
                </c:pt>
                <c:pt idx="86">
                  <c:v>-0.134305564214164</c:v>
                </c:pt>
                <c:pt idx="87">
                  <c:v>-0.125334397454668</c:v>
                </c:pt>
                <c:pt idx="88">
                  <c:v>-0.116239748530191</c:v>
                </c:pt>
                <c:pt idx="89">
                  <c:v>-0.107030577685981</c:v>
                </c:pt>
                <c:pt idx="90">
                  <c:v>-0.0977159579967593</c:v>
                </c:pt>
                <c:pt idx="91">
                  <c:v>-0.0883050664277382</c:v>
                </c:pt>
                <c:pt idx="92">
                  <c:v>-0.078807174793271</c:v>
                </c:pt>
                <c:pt idx="93">
                  <c:v>-0.0692316406220617</c:v>
                </c:pt>
                <c:pt idx="94">
                  <c:v>-0.0595878979379243</c:v>
                </c:pt>
                <c:pt idx="95">
                  <c:v>-0.049885447965178</c:v>
                </c:pt>
                <c:pt idx="96">
                  <c:v>-0.0401338497678356</c:v>
                </c:pt>
                <c:pt idx="97">
                  <c:v>-0.0303427108318056</c:v>
                </c:pt>
                <c:pt idx="98">
                  <c:v>-0.0205216775993896</c:v>
                </c:pt>
                <c:pt idx="99">
                  <c:v>-0.0106804259653978</c:v>
                </c:pt>
                <c:pt idx="100">
                  <c:v>-0.000828651744247991</c:v>
                </c:pt>
                <c:pt idx="101">
                  <c:v>0.00902393888256116</c:v>
                </c:pt>
                <c:pt idx="102">
                  <c:v>0.0188676389291905</c:v>
                </c:pt>
                <c:pt idx="103">
                  <c:v>0.028692750168993</c:v>
                </c:pt>
                <c:pt idx="104">
                  <c:v>0.0384895926894171</c:v>
                </c:pt>
                <c:pt idx="105">
                  <c:v>0.0482485144288665</c:v>
                </c:pt>
                <c:pt idx="106">
                  <c:v>0.05795990068612</c:v>
                </c:pt>
                <c:pt idx="107">
                  <c:v>0.0676141835929438</c:v>
                </c:pt>
                <c:pt idx="108">
                  <c:v>0.0772018515405627</c:v>
                </c:pt>
                <c:pt idx="109">
                  <c:v>0.0867134585507032</c:v>
                </c:pt>
                <c:pt idx="110">
                  <c:v>0.096139633581976</c:v>
                </c:pt>
                <c:pt idx="111">
                  <c:v>0.105471089762429</c:v>
                </c:pt>
                <c:pt idx="112">
                  <c:v>0.114698633539176</c:v>
                </c:pt>
                <c:pt idx="113">
                  <c:v>0.12381317373608</c:v>
                </c:pt>
                <c:pt idx="114">
                  <c:v>0.132805730510585</c:v>
                </c:pt>
                <c:pt idx="115">
                  <c:v>0.141667444200843</c:v>
                </c:pt>
                <c:pt idx="116">
                  <c:v>0.15038958405445</c:v>
                </c:pt>
                <c:pt idx="117">
                  <c:v>0.15896355683017</c:v>
                </c:pt>
                <c:pt idx="118">
                  <c:v>0.167380915264186</c:v>
                </c:pt>
                <c:pt idx="119">
                  <c:v>0.175633366392523</c:v>
                </c:pt>
                <c:pt idx="120">
                  <c:v>0.183712779721459</c:v>
                </c:pt>
                <c:pt idx="121">
                  <c:v>0.191611195237861</c:v>
                </c:pt>
                <c:pt idx="122">
                  <c:v>0.199320831251565</c:v>
                </c:pt>
                <c:pt idx="123">
                  <c:v>0.206834092062066</c:v>
                </c:pt>
                <c:pt idx="124">
                  <c:v>0.214143575441964</c:v>
                </c:pt>
                <c:pt idx="125">
                  <c:v>0.221242079929801</c:v>
                </c:pt>
                <c:pt idx="126">
                  <c:v>0.228122611925097</c:v>
                </c:pt>
                <c:pt idx="127">
                  <c:v>0.234778392578594</c:v>
                </c:pt>
                <c:pt idx="128">
                  <c:v>0.24120286447093</c:v>
                </c:pt>
                <c:pt idx="129">
                  <c:v>0.247389698073147</c:v>
                </c:pt>
                <c:pt idx="130">
                  <c:v>0.253332797982681</c:v>
                </c:pt>
                <c:pt idx="131">
                  <c:v>0.259026308928685</c:v>
                </c:pt>
                <c:pt idx="132">
                  <c:v>0.26446462154077</c:v>
                </c:pt>
                <c:pt idx="133">
                  <c:v>0.269642377875474</c:v>
                </c:pt>
                <c:pt idx="134">
                  <c:v>0.27455447669503</c:v>
                </c:pt>
                <c:pt idx="135">
                  <c:v>0.279196078493212</c:v>
                </c:pt>
                <c:pt idx="136">
                  <c:v>0.283562610263321</c:v>
                </c:pt>
                <c:pt idx="137">
                  <c:v>0.287649770003615</c:v>
                </c:pt>
                <c:pt idx="138">
                  <c:v>0.291453530955727</c:v>
                </c:pt>
                <c:pt idx="139">
                  <c:v>0.294970145571923</c:v>
                </c:pt>
                <c:pt idx="140">
                  <c:v>0.298196149207259</c:v>
                </c:pt>
                <c:pt idx="141">
                  <c:v>0.301128363533032</c:v>
                </c:pt>
                <c:pt idx="142">
                  <c:v>0.303763899668132</c:v>
                </c:pt>
                <c:pt idx="143">
                  <c:v>0.306100161025234</c:v>
                </c:pt>
                <c:pt idx="144">
                  <c:v>0.30813484586901</c:v>
                </c:pt>
                <c:pt idx="145">
                  <c:v>0.309865949583851</c:v>
                </c:pt>
                <c:pt idx="146">
                  <c:v>0.311291766648856</c:v>
                </c:pt>
                <c:pt idx="147">
                  <c:v>0.312410892318148</c:v>
                </c:pt>
                <c:pt idx="148">
                  <c:v>0.31322222400486</c:v>
                </c:pt>
                <c:pt idx="149">
                  <c:v>0.31372496236743</c:v>
                </c:pt>
                <c:pt idx="150">
                  <c:v>0.313918612097125</c:v>
                </c:pt>
                <c:pt idx="151">
                  <c:v>0.313802982406035</c:v>
                </c:pt>
                <c:pt idx="152">
                  <c:v>0.313378187215038</c:v>
                </c:pt>
                <c:pt idx="153">
                  <c:v>0.312644645041563</c:v>
                </c:pt>
                <c:pt idx="154">
                  <c:v>0.311603078587258</c:v>
                </c:pt>
                <c:pt idx="155">
                  <c:v>0.310254514025971</c:v>
                </c:pt>
                <c:pt idx="156">
                  <c:v>0.308600279992738</c:v>
                </c:pt>
                <c:pt idx="157">
                  <c:v>0.306642006274782</c:v>
                </c:pt>
                <c:pt idx="158">
                  <c:v>0.304381622205817</c:v>
                </c:pt>
                <c:pt idx="159">
                  <c:v>0.30182135476522</c:v>
                </c:pt>
                <c:pt idx="160">
                  <c:v>0.298963726383968</c:v>
                </c:pt>
                <c:pt idx="161">
                  <c:v>0.295811552459481</c:v>
                </c:pt>
                <c:pt idx="162">
                  <c:v>0.292367938581831</c:v>
                </c:pt>
                <c:pt idx="163">
                  <c:v>0.288636277474052</c:v>
                </c:pt>
                <c:pt idx="164">
                  <c:v>0.284620245649549</c:v>
                </c:pt>
                <c:pt idx="165">
                  <c:v>0.280323799789924</c:v>
                </c:pt>
                <c:pt idx="166">
                  <c:v>0.275751172846762</c:v>
                </c:pt>
                <c:pt idx="167">
                  <c:v>0.270906869871238</c:v>
                </c:pt>
                <c:pt idx="168">
                  <c:v>0.265795663575645</c:v>
                </c:pt>
                <c:pt idx="169">
                  <c:v>0.260422589631208</c:v>
                </c:pt>
                <c:pt idx="170">
                  <c:v>0.254792941706839</c:v>
                </c:pt>
                <c:pt idx="171">
                  <c:v>0.248912266253695</c:v>
                </c:pt>
                <c:pt idx="172">
                  <c:v>0.242786357040695</c:v>
                </c:pt>
                <c:pt idx="173">
                  <c:v>0.236421249446374</c:v>
                </c:pt>
                <c:pt idx="174">
                  <c:v>0.229823214512697</c:v>
                </c:pt>
                <c:pt idx="175">
                  <c:v>0.222998752766693</c:v>
                </c:pt>
                <c:pt idx="176">
                  <c:v>0.215954587815992</c:v>
                </c:pt>
                <c:pt idx="177">
                  <c:v>0.208697659724586</c:v>
                </c:pt>
                <c:pt idx="178">
                  <c:v>0.201235118175323</c:v>
                </c:pt>
                <c:pt idx="179">
                  <c:v>0.193574315425887</c:v>
                </c:pt>
                <c:pt idx="180">
                  <c:v>0.185722799065194</c:v>
                </c:pt>
                <c:pt idx="181">
                  <c:v>0.177688304577343</c:v>
                </c:pt>
                <c:pt idx="182">
                  <c:v>0.169478747720451</c:v>
                </c:pt>
                <c:pt idx="183">
                  <c:v>0.161102216727873</c:v>
                </c:pt>
                <c:pt idx="184">
                  <c:v>0.152566964339505</c:v>
                </c:pt>
                <c:pt idx="185">
                  <c:v>0.143881399670999</c:v>
                </c:pt>
                <c:pt idx="186">
                  <c:v>0.135054079928925</c:v>
                </c:pt>
                <c:pt idx="187">
                  <c:v>0.126093701980025</c:v>
                </c:pt>
                <c:pt idx="188">
                  <c:v>0.117009093782869</c:v>
                </c:pt>
                <c:pt idx="189">
                  <c:v>0.10780920569036</c:v>
                </c:pt>
                <c:pt idx="190">
                  <c:v>0.0985031016316543</c:v>
                </c:pt>
                <c:pt idx="191">
                  <c:v>0.089099950182178</c:v>
                </c:pt>
                <c:pt idx="192">
                  <c:v>0.0796090155305518</c:v>
                </c:pt>
                <c:pt idx="193">
                  <c:v>0.0700396483513093</c:v>
                </c:pt>
                <c:pt idx="194">
                  <c:v>0.0604012765924104</c:v>
                </c:pt>
                <c:pt idx="195">
                  <c:v>0.0507033961866223</c:v>
                </c:pt>
                <c:pt idx="196">
                  <c:v>0.0409555616959214</c:v>
                </c:pt>
                <c:pt idx="197">
                  <c:v>0.0311673768981308</c:v>
                </c:pt>
                <c:pt idx="198">
                  <c:v>0.0213484853250712</c:v>
                </c:pt>
                <c:pt idx="199">
                  <c:v>0.0115085607615435</c:v>
                </c:pt>
                <c:pt idx="200">
                  <c:v>0.00165729771450687</c:v>
                </c:pt>
                <c:pt idx="201">
                  <c:v>-0.00819559813815979</c:v>
                </c:pt>
                <c:pt idx="202">
                  <c:v>-0.0180404195099021</c:v>
                </c:pt>
                <c:pt idx="203">
                  <c:v>-0.0278674670693195</c:v>
                </c:pt>
                <c:pt idx="204">
                  <c:v>-0.0376670589961562</c:v>
                </c:pt>
                <c:pt idx="205">
                  <c:v>-0.0474295405200411</c:v>
                </c:pt>
                <c:pt idx="206">
                  <c:v>-0.0571452934325761</c:v>
                </c:pt>
                <c:pt idx="207">
                  <c:v>-0.0668047455634042</c:v>
                </c:pt>
                <c:pt idx="208">
                  <c:v>-0.0763983802109186</c:v>
                </c:pt>
                <c:pt idx="209">
                  <c:v>-0.0859167455183237</c:v>
                </c:pt>
                <c:pt idx="210">
                  <c:v>-0.0953504637858092</c:v>
                </c:pt>
                <c:pt idx="211">
                  <c:v>-0.104690240709663</c:v>
                </c:pt>
                <c:pt idx="212">
                  <c:v>-0.113926874539222</c:v>
                </c:pt>
                <c:pt idx="213">
                  <c:v>-0.123051265142634</c:v>
                </c:pt>
                <c:pt idx="214">
                  <c:v>-0.132054422972507</c:v>
                </c:pt>
                <c:pt idx="215">
                  <c:v>-0.140927477922603</c:v>
                </c:pt>
                <c:pt idx="216">
                  <c:v>-0.149661688066865</c:v>
                </c:pt>
                <c:pt idx="217">
                  <c:v>-0.158248448272144</c:v>
                </c:pt>
                <c:pt idx="218">
                  <c:v>-0.16667929867617</c:v>
                </c:pt>
                <c:pt idx="219">
                  <c:v>-0.174945933022387</c:v>
                </c:pt>
                <c:pt idx="220">
                  <c:v>-0.183040206843459</c:v>
                </c:pt>
                <c:pt idx="221">
                  <c:v>-0.190954145485375</c:v>
                </c:pt>
                <c:pt idx="222">
                  <c:v>-0.198679951964251</c:v>
                </c:pt>
                <c:pt idx="223">
                  <c:v>-0.206210014648088</c:v>
                </c:pt>
                <c:pt idx="224">
                  <c:v>-0.213536914755917</c:v>
                </c:pt>
                <c:pt idx="225">
                  <c:v>-0.220653433666942</c:v>
                </c:pt>
                <c:pt idx="226">
                  <c:v>-0.227552560032483</c:v>
                </c:pt>
                <c:pt idx="227">
                  <c:v>-0.234227496683706</c:v>
                </c:pt>
                <c:pt idx="228">
                  <c:v>-0.240671667328344</c:v>
                </c:pt>
                <c:pt idx="229">
                  <c:v>-0.246878723029802</c:v>
                </c:pt>
                <c:pt idx="230">
                  <c:v>-0.252842548462264</c:v>
                </c:pt>
                <c:pt idx="231">
                  <c:v>-0.258557267935651</c:v>
                </c:pt>
                <c:pt idx="232">
                  <c:v>-0.26401725118447</c:v>
                </c:pt>
                <c:pt idx="233">
                  <c:v>-0.269217118914881</c:v>
                </c:pt>
                <c:pt idx="234">
                  <c:v>-0.274151748104489</c:v>
                </c:pt>
                <c:pt idx="235">
                  <c:v>-0.278816277049659</c:v>
                </c:pt>
                <c:pt idx="236">
                  <c:v>-0.283206110155371</c:v>
                </c:pt>
                <c:pt idx="237">
                  <c:v>-0.287316922462901</c:v>
                </c:pt>
                <c:pt idx="238">
                  <c:v>-0.291144663910862</c:v>
                </c:pt>
                <c:pt idx="239">
                  <c:v>-0.294685563325412</c:v>
                </c:pt>
                <c:pt idx="240">
                  <c:v>-0.297936132135701</c:v>
                </c:pt>
                <c:pt idx="241">
                  <c:v>-0.300893167810882</c:v>
                </c:pt>
                <c:pt idx="242">
                  <c:v>-0.303553757015312</c:v>
                </c:pt>
                <c:pt idx="243">
                  <c:v>-0.305915278478841</c:v>
                </c:pt>
                <c:pt idx="244">
                  <c:v>-0.307975405579336</c:v>
                </c:pt>
                <c:pt idx="245">
                  <c:v>-0.309732108634926</c:v>
                </c:pt>
                <c:pt idx="246">
                  <c:v>-0.311183656903683</c:v>
                </c:pt>
                <c:pt idx="247">
                  <c:v>-0.312328620288791</c:v>
                </c:pt>
                <c:pt idx="248">
                  <c:v>-0.313165870747506</c:v>
                </c:pt>
                <c:pt idx="249">
                  <c:v>-0.31369458340253</c:v>
                </c:pt>
                <c:pt idx="250">
                  <c:v>-0.313914237354693</c:v>
                </c:pt>
                <c:pt idx="251">
                  <c:v>-0.313824616196162</c:v>
                </c:pt>
                <c:pt idx="252">
                  <c:v>-0.313425808223645</c:v>
                </c:pt>
                <c:pt idx="253">
                  <c:v>-0.3127182063514</c:v>
                </c:pt>
                <c:pt idx="254">
                  <c:v>-0.31170250772413</c:v>
                </c:pt>
                <c:pt idx="255">
                  <c:v>-0.310379713030136</c:v>
                </c:pt>
                <c:pt idx="256">
                  <c:v>-0.308751125515422</c:v>
                </c:pt>
                <c:pt idx="257">
                  <c:v>-0.306818349699708</c:v>
                </c:pt>
                <c:pt idx="258">
                  <c:v>-0.30458328979562</c:v>
                </c:pt>
                <c:pt idx="259">
                  <c:v>-0.30204814783262</c:v>
                </c:pt>
                <c:pt idx="260">
                  <c:v>-0.299215421487519</c:v>
                </c:pt>
                <c:pt idx="261">
                  <c:v>-0.296087901623711</c:v>
                </c:pt>
                <c:pt idx="262">
                  <c:v>-0.292668669541555</c:v>
                </c:pt>
                <c:pt idx="263">
                  <c:v>-0.288961093942609</c:v>
                </c:pt>
                <c:pt idx="264">
                  <c:v>-0.284968827610714</c:v>
                </c:pt>
                <c:pt idx="265">
                  <c:v>-0.280695803813194</c:v>
                </c:pt>
                <c:pt idx="266">
                  <c:v>-0.276146232425709</c:v>
                </c:pt>
                <c:pt idx="267">
                  <c:v>-0.271324595784603</c:v>
                </c:pt>
                <c:pt idx="268">
                  <c:v>-0.266235644270803</c:v>
                </c:pt>
                <c:pt idx="269">
                  <c:v>-0.260884391629642</c:v>
                </c:pt>
                <c:pt idx="270">
                  <c:v>-0.255276110031211</c:v>
                </c:pt>
                <c:pt idx="271">
                  <c:v>-0.249416324876099</c:v>
                </c:pt>
                <c:pt idx="272">
                  <c:v>-0.243310809351651</c:v>
                </c:pt>
                <c:pt idx="273">
                  <c:v>-0.236965578744098</c:v>
                </c:pt>
                <c:pt idx="274">
                  <c:v>-0.230386884512166</c:v>
                </c:pt>
                <c:pt idx="275">
                  <c:v>-0.223581208128006</c:v>
                </c:pt>
                <c:pt idx="276">
                  <c:v>-0.216555254691502</c:v>
                </c:pt>
                <c:pt idx="277">
                  <c:v>-0.209315946324269</c:v>
                </c:pt>
                <c:pt idx="278">
                  <c:v>-0.201870415349819</c:v>
                </c:pt>
                <c:pt idx="279">
                  <c:v>-0.19422599726665</c:v>
                </c:pt>
                <c:pt idx="280">
                  <c:v>-0.186390223521149</c:v>
                </c:pt>
                <c:pt idx="281">
                  <c:v>-0.178370814087451</c:v>
                </c:pt>
                <c:pt idx="282">
                  <c:v>-0.170175669861548</c:v>
                </c:pt>
                <c:pt idx="283">
                  <c:v>-0.16181286487716</c:v>
                </c:pt>
                <c:pt idx="284">
                  <c:v>-0.153290638351022</c:v>
                </c:pt>
                <c:pt idx="285">
                  <c:v>-0.144617386565424</c:v>
                </c:pt>
                <c:pt idx="286">
                  <c:v>-0.135801654596019</c:v>
                </c:pt>
                <c:pt idx="287">
                  <c:v>-0.126852127893021</c:v>
                </c:pt>
                <c:pt idx="288">
                  <c:v>-0.117777623724119</c:v>
                </c:pt>
                <c:pt idx="289">
                  <c:v>-0.108587082487508</c:v>
                </c:pt>
                <c:pt idx="290">
                  <c:v>-0.0992895589036187</c:v>
                </c:pt>
                <c:pt idx="291">
                  <c:v>-0.0898942130942087</c:v>
                </c:pt>
                <c:pt idx="292">
                  <c:v>-0.0804103015576124</c:v>
                </c:pt>
                <c:pt idx="293">
                  <c:v>-0.0708471680490381</c:v>
                </c:pt>
                <c:pt idx="294">
                  <c:v>-0.0612142343748982</c:v>
                </c:pt>
                <c:pt idx="295">
                  <c:v>-0.0515209911102413</c:v>
                </c:pt>
                <c:pt idx="296">
                  <c:v>-0.0417769882484313</c:v>
                </c:pt>
                <c:pt idx="297">
                  <c:v>-0.0319918257922879</c:v>
                </c:pt>
                <c:pt idx="298">
                  <c:v>-0.0221751442959551</c:v>
                </c:pt>
                <c:pt idx="299">
                  <c:v>-0.0123366153668184</c:v>
                </c:pt>
                <c:pt idx="300">
                  <c:v>-0.00248593213682768</c:v>
                </c:pt>
                <c:pt idx="301">
                  <c:v>0.00736720028738652</c:v>
                </c:pt>
                <c:pt idx="302">
                  <c:v>0.0172130743861944</c:v>
                </c:pt>
                <c:pt idx="303">
                  <c:v>0.0270419897910258</c:v>
                </c:pt>
                <c:pt idx="304">
                  <c:v>0.0368442628413832</c:v>
                </c:pt>
                <c:pt idx="305">
                  <c:v>0.0466102361253945</c:v>
                </c:pt>
                <c:pt idx="306">
                  <c:v>0.0563302879945039</c:v>
                </c:pt>
                <c:pt idx="307">
                  <c:v>0.065994842042929</c:v>
                </c:pt>
                <c:pt idx="308">
                  <c:v>0.0755943765425434</c:v>
                </c:pt>
                <c:pt idx="309">
                  <c:v>0.0851194338238893</c:v>
                </c:pt>
                <c:pt idx="310">
                  <c:v>0.0945606295940786</c:v>
                </c:pt>
                <c:pt idx="311">
                  <c:v>0.103908662182402</c:v>
                </c:pt>
                <c:pt idx="312">
                  <c:v>0.113154321704535</c:v>
                </c:pt>
                <c:pt idx="313">
                  <c:v>0.12228849913632</c:v>
                </c:pt>
                <c:pt idx="314">
                  <c:v>0.131302195288167</c:v>
                </c:pt>
                <c:pt idx="315">
                  <c:v>0.140186529671257</c:v>
                </c:pt>
                <c:pt idx="316">
                  <c:v>0.14893274924679</c:v>
                </c:pt>
                <c:pt idx="317">
                  <c:v>0.157532237049665</c:v>
                </c:pt>
                <c:pt idx="318">
                  <c:v>0.165976520678107</c:v>
                </c:pt>
                <c:pt idx="319">
                  <c:v>0.174257280640857</c:v>
                </c:pt>
                <c:pt idx="320">
                  <c:v>0.182366358553714</c:v>
                </c:pt>
                <c:pt idx="321">
                  <c:v>0.190295765177356</c:v>
                </c:pt>
                <c:pt idx="322">
                  <c:v>0.198037688288507</c:v>
                </c:pt>
                <c:pt idx="323">
                  <c:v>0.205584500376715</c:v>
                </c:pt>
                <c:pt idx="324">
                  <c:v>0.212928766159132</c:v>
                </c:pt>
                <c:pt idx="325">
                  <c:v>0.220063249905925</c:v>
                </c:pt>
                <c:pt idx="326">
                  <c:v>0.226980922569066</c:v>
                </c:pt>
                <c:pt idx="327">
                  <c:v>0.233674968707509</c:v>
                </c:pt>
                <c:pt idx="328">
                  <c:v>0.240138793201905</c:v>
                </c:pt>
                <c:pt idx="329">
                  <c:v>0.24636602775226</c:v>
                </c:pt>
                <c:pt idx="330">
                  <c:v>0.25235053715212</c:v>
                </c:pt>
                <c:pt idx="331">
                  <c:v>0.258086425333111</c:v>
                </c:pt>
                <c:pt idx="332">
                  <c:v>0.263568041173872</c:v>
                </c:pt>
                <c:pt idx="333">
                  <c:v>0.268789984067664</c:v>
                </c:pt>
                <c:pt idx="334">
                  <c:v>0.273747109243163</c:v>
                </c:pt>
                <c:pt idx="335">
                  <c:v>0.2784345328332</c:v>
                </c:pt>
                <c:pt idx="336">
                  <c:v>0.282847636686456</c:v>
                </c:pt>
                <c:pt idx="337">
                  <c:v>0.286982072917361</c:v>
                </c:pt>
                <c:pt idx="338">
                  <c:v>0.290833768189726</c:v>
                </c:pt>
                <c:pt idx="339">
                  <c:v>0.294398927729885</c:v>
                </c:pt>
                <c:pt idx="340">
                  <c:v>0.297674039065384</c:v>
                </c:pt>
                <c:pt idx="341">
                  <c:v>0.300655875485548</c:v>
                </c:pt>
                <c:pt idx="342">
                  <c:v>0.303341499220504</c:v>
                </c:pt>
                <c:pt idx="343">
                  <c:v>0.305728264335538</c:v>
                </c:pt>
                <c:pt idx="344">
                  <c:v>0.307813819337927</c:v>
                </c:pt>
                <c:pt idx="345">
                  <c:v>0.309596109493677</c:v>
                </c:pt>
                <c:pt idx="346">
                  <c:v>0.311073378851896</c:v>
                </c:pt>
                <c:pt idx="347">
                  <c:v>0.312244171974794</c:v>
                </c:pt>
                <c:pt idx="348">
                  <c:v>0.313107335371607</c:v>
                </c:pt>
                <c:pt idx="349">
                  <c:v>0.31366201863505</c:v>
                </c:pt>
                <c:pt idx="350">
                  <c:v>0.313907675279148</c:v>
                </c:pt>
                <c:pt idx="351">
                  <c:v>0.313844063277651</c:v>
                </c:pt>
                <c:pt idx="352">
                  <c:v>0.313471245302481</c:v>
                </c:pt>
                <c:pt idx="353">
                  <c:v>0.312789588661989</c:v>
                </c:pt>
                <c:pt idx="354">
                  <c:v>0.311799764939071</c:v>
                </c:pt>
                <c:pt idx="355">
                  <c:v>0.310502749329513</c:v>
                </c:pt>
                <c:pt idx="356">
                  <c:v>0.308899819681207</c:v>
                </c:pt>
                <c:pt idx="357">
                  <c:v>0.306992555235186</c:v>
                </c:pt>
                <c:pt idx="358">
                  <c:v>0.304782835069721</c:v>
                </c:pt>
                <c:pt idx="359">
                  <c:v>0.302272836249015</c:v>
                </c:pt>
                <c:pt idx="360">
                  <c:v>0.29946503167831</c:v>
                </c:pt>
                <c:pt idx="361">
                  <c:v>0.296362187667528</c:v>
                </c:pt>
                <c:pt idx="362">
                  <c:v>0.292967361205842</c:v>
                </c:pt>
                <c:pt idx="363">
                  <c:v>0.289283896949864</c:v>
                </c:pt>
                <c:pt idx="364">
                  <c:v>0.285315423928419</c:v>
                </c:pt>
                <c:pt idx="365">
                  <c:v>0.281065851967142</c:v>
                </c:pt>
                <c:pt idx="366">
                  <c:v>0.27653936783644</c:v>
                </c:pt>
                <c:pt idx="367">
                  <c:v>0.271740431126589</c:v>
                </c:pt>
                <c:pt idx="368">
                  <c:v>0.266673769854051</c:v>
                </c:pt>
                <c:pt idx="369">
                  <c:v>0.261344375803332</c:v>
                </c:pt>
                <c:pt idx="370">
                  <c:v>0.255757499608964</c:v>
                </c:pt>
                <c:pt idx="371">
                  <c:v>0.24991864558247</c:v>
                </c:pt>
                <c:pt idx="372">
                  <c:v>0.243833566289391</c:v>
                </c:pt>
                <c:pt idx="373">
                  <c:v>0.237508256881742</c:v>
                </c:pt>
                <c:pt idx="374">
                  <c:v>0.230948949191451</c:v>
                </c:pt>
                <c:pt idx="375">
                  <c:v>0.224162105590626</c:v>
                </c:pt>
                <c:pt idx="376">
                  <c:v>0.217154412624688</c:v>
                </c:pt>
                <c:pt idx="377">
                  <c:v>0.209932774424636</c:v>
                </c:pt>
                <c:pt idx="378">
                  <c:v>0.202504305904954</c:v>
                </c:pt>
                <c:pt idx="379">
                  <c:v>0.194876325753839</c:v>
                </c:pt>
                <c:pt idx="380">
                  <c:v>0.187056349222671</c:v>
                </c:pt>
                <c:pt idx="381">
                  <c:v>0.179052080721825</c:v>
                </c:pt>
                <c:pt idx="382">
                  <c:v>0.17087140623012</c:v>
                </c:pt>
                <c:pt idx="383">
                  <c:v>0.162522385525381</c:v>
                </c:pt>
                <c:pt idx="384">
                  <c:v>0.154013244243769</c:v>
                </c:pt>
                <c:pt idx="385">
                  <c:v>0.14535236577571</c:v>
                </c:pt>
                <c:pt idx="386">
                  <c:v>0.136548283006395</c:v>
                </c:pt>
                <c:pt idx="387">
                  <c:v>0.127609669908994</c:v>
                </c:pt>
                <c:pt idx="388">
                  <c:v>0.118545332998875</c:v>
                </c:pt>
                <c:pt idx="389">
                  <c:v>0.10936420265723</c:v>
                </c:pt>
                <c:pt idx="390">
                  <c:v>0.100075324332672</c:v>
                </c:pt>
                <c:pt idx="391">
                  <c:v>0.0906878496294602</c:v>
                </c:pt>
                <c:pt idx="392">
                  <c:v>0.081211027291146</c:v>
                </c:pt>
                <c:pt idx="393">
                  <c:v>0.0716541940885055</c:v>
                </c:pt>
                <c:pt idx="394">
                  <c:v>0.0620267656207532</c:v>
                </c:pt>
                <c:pt idx="395">
                  <c:v>0.0523382270390888</c:v>
                </c:pt>
                <c:pt idx="396">
                  <c:v>0.0425981237017209</c:v>
                </c:pt>
                <c:pt idx="397">
                  <c:v>0.0328160517695729</c:v>
                </c:pt>
                <c:pt idx="398">
                  <c:v>0.0230016487519377</c:v>
                </c:pt>
                <c:pt idx="399">
                  <c:v>0.0131645840113942</c:v>
                </c:pt>
                <c:pt idx="400">
                  <c:v>0.0033145492373419</c:v>
                </c:pt>
              </c:numCache>
            </c:numRef>
          </c:yVal>
          <c:smooth val="1"/>
        </c:ser>
        <c:axId val="24474745"/>
        <c:axId val="87016718"/>
      </c:scatterChart>
      <c:valAx>
        <c:axId val="24474745"/>
        <c:scaling>
          <c:orientation val="minMax"/>
          <c:min val="0"/>
        </c:scaling>
        <c:delete val="0"/>
        <c:axPos val="b"/>
        <c:majorGridlines>
          <c:spPr>
            <a:ln>
              <a:solidFill>
                <a:srgbClr val="b3b3b3"/>
              </a:solidFill>
            </a:ln>
          </c:spPr>
        </c:majorGridlines>
        <c:numFmt formatCode="0.0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87016718"/>
        <c:crossesAt val="0"/>
        <c:crossBetween val="midCat"/>
      </c:valAx>
      <c:valAx>
        <c:axId val="8701671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0.0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24474745"/>
        <c:crossesAt val="0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t-a-Diagramm</a:t>
            </a:r>
          </a:p>
        </c:rich>
      </c:tx>
      <c:overlay val="0"/>
    </c:title>
    <c:autoTitleDeleted val="0"/>
    <c:plotArea>
      <c:scatterChart>
        <c:scatterStyle val="lineMarker"/>
        <c:varyColors val="0"/>
        <c:ser>
          <c:idx val="0"/>
          <c:order val="0"/>
          <c:spPr>
            <a:solidFill>
              <a:srgbClr val="004586"/>
            </a:solidFill>
            <a:ln w="28800">
              <a:noFill/>
            </a:ln>
          </c:spPr>
          <c:marker>
            <c:symbol val="square"/>
            <c:size val="2"/>
            <c:spPr>
              <a:solidFill>
                <a:srgbClr val="004586"/>
              </a:solidFill>
            </c:spPr>
          </c:marker>
          <c:dLbls>
            <c:dLbl>
              <c:idx val="65"/>
              <c:dLblPos val="r"/>
              <c:showLegendKey val="0"/>
              <c:showVal val="0"/>
              <c:showCatName val="0"/>
              <c:showSerName val="0"/>
              <c:showPercent val="0"/>
            </c:dLbl>
            <c:dLbl>
              <c:idx val="71"/>
              <c:dLblPos val="r"/>
              <c:showLegendKey val="0"/>
              <c:showVal val="0"/>
              <c:showCatName val="0"/>
              <c:showSerName val="0"/>
              <c:showPercent val="0"/>
            </c:dLbl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Tabelle1!$A$16:$A$416</c:f>
              <c:numCache>
                <c:formatCode>General</c:formatCode>
                <c:ptCount val="4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0.790000000000001</c:v>
                </c:pt>
                <c:pt idx="80">
                  <c:v>0.8</c:v>
                </c:pt>
                <c:pt idx="81">
                  <c:v>0.810000000000001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0.850000000000001</c:v>
                </c:pt>
                <c:pt idx="86">
                  <c:v>0.860000000000001</c:v>
                </c:pt>
                <c:pt idx="87">
                  <c:v>0.87</c:v>
                </c:pt>
                <c:pt idx="88">
                  <c:v>0.88</c:v>
                </c:pt>
                <c:pt idx="89">
                  <c:v>0.890000000000001</c:v>
                </c:pt>
                <c:pt idx="90">
                  <c:v>0.900000000000001</c:v>
                </c:pt>
                <c:pt idx="91">
                  <c:v>0.910000000000001</c:v>
                </c:pt>
                <c:pt idx="92">
                  <c:v>0.92</c:v>
                </c:pt>
                <c:pt idx="93">
                  <c:v>0.930000000000001</c:v>
                </c:pt>
                <c:pt idx="94">
                  <c:v>0.940000000000001</c:v>
                </c:pt>
                <c:pt idx="95">
                  <c:v>0.950000000000001</c:v>
                </c:pt>
                <c:pt idx="96">
                  <c:v>0.960000000000001</c:v>
                </c:pt>
                <c:pt idx="97">
                  <c:v>0.970000000000001</c:v>
                </c:pt>
                <c:pt idx="98">
                  <c:v>0.980000000000001</c:v>
                </c:pt>
                <c:pt idx="99">
                  <c:v>0.990000000000001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2.29999999999999</c:v>
                </c:pt>
                <c:pt idx="231">
                  <c:v>2.30999999999999</c:v>
                </c:pt>
                <c:pt idx="232">
                  <c:v>2.31999999999999</c:v>
                </c:pt>
                <c:pt idx="233">
                  <c:v>2.32999999999999</c:v>
                </c:pt>
                <c:pt idx="234">
                  <c:v>2.33999999999999</c:v>
                </c:pt>
                <c:pt idx="235">
                  <c:v>2.34999999999999</c:v>
                </c:pt>
                <c:pt idx="236">
                  <c:v>2.35999999999999</c:v>
                </c:pt>
                <c:pt idx="237">
                  <c:v>2.36999999999999</c:v>
                </c:pt>
                <c:pt idx="238">
                  <c:v>2.37999999999999</c:v>
                </c:pt>
                <c:pt idx="239">
                  <c:v>2.38999999999999</c:v>
                </c:pt>
                <c:pt idx="240">
                  <c:v>2.39999999999999</c:v>
                </c:pt>
                <c:pt idx="241">
                  <c:v>2.40999999999999</c:v>
                </c:pt>
                <c:pt idx="242">
                  <c:v>2.41999999999999</c:v>
                </c:pt>
                <c:pt idx="243">
                  <c:v>2.42999999999999</c:v>
                </c:pt>
                <c:pt idx="244">
                  <c:v>2.43999999999999</c:v>
                </c:pt>
                <c:pt idx="245">
                  <c:v>2.44999999999999</c:v>
                </c:pt>
                <c:pt idx="246">
                  <c:v>2.45999999999999</c:v>
                </c:pt>
                <c:pt idx="247">
                  <c:v>2.46999999999999</c:v>
                </c:pt>
                <c:pt idx="248">
                  <c:v>2.47999999999999</c:v>
                </c:pt>
                <c:pt idx="249">
                  <c:v>2.48999999999999</c:v>
                </c:pt>
                <c:pt idx="250">
                  <c:v>2.49999999999999</c:v>
                </c:pt>
                <c:pt idx="251">
                  <c:v>2.50999999999999</c:v>
                </c:pt>
                <c:pt idx="252">
                  <c:v>2.51999999999999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2.54999999999999</c:v>
                </c:pt>
                <c:pt idx="256">
                  <c:v>2.55999999999999</c:v>
                </c:pt>
                <c:pt idx="257">
                  <c:v>2.56999999999999</c:v>
                </c:pt>
                <c:pt idx="258">
                  <c:v>2.57999999999999</c:v>
                </c:pt>
                <c:pt idx="259">
                  <c:v>2.58999999999999</c:v>
                </c:pt>
                <c:pt idx="260">
                  <c:v>2.59999999999999</c:v>
                </c:pt>
                <c:pt idx="261">
                  <c:v>2.60999999999999</c:v>
                </c:pt>
                <c:pt idx="262">
                  <c:v>2.61999999999999</c:v>
                </c:pt>
                <c:pt idx="263">
                  <c:v>2.62999999999999</c:v>
                </c:pt>
                <c:pt idx="264">
                  <c:v>2.63999999999999</c:v>
                </c:pt>
                <c:pt idx="265">
                  <c:v>2.64999999999999</c:v>
                </c:pt>
                <c:pt idx="266">
                  <c:v>2.65999999999999</c:v>
                </c:pt>
                <c:pt idx="267">
                  <c:v>2.66999999999999</c:v>
                </c:pt>
                <c:pt idx="268">
                  <c:v>2.67999999999999</c:v>
                </c:pt>
                <c:pt idx="269">
                  <c:v>2.68999999999999</c:v>
                </c:pt>
                <c:pt idx="270">
                  <c:v>2.69999999999999</c:v>
                </c:pt>
                <c:pt idx="271">
                  <c:v>2.70999999999999</c:v>
                </c:pt>
                <c:pt idx="272">
                  <c:v>2.71999999999999</c:v>
                </c:pt>
                <c:pt idx="273">
                  <c:v>2.72999999999999</c:v>
                </c:pt>
                <c:pt idx="274">
                  <c:v>2.73999999999999</c:v>
                </c:pt>
                <c:pt idx="275">
                  <c:v>2.74999999999999</c:v>
                </c:pt>
                <c:pt idx="276">
                  <c:v>2.75999999999999</c:v>
                </c:pt>
                <c:pt idx="277">
                  <c:v>2.76999999999998</c:v>
                </c:pt>
                <c:pt idx="278">
                  <c:v>2.77999999999998</c:v>
                </c:pt>
                <c:pt idx="279">
                  <c:v>2.78999999999998</c:v>
                </c:pt>
                <c:pt idx="280">
                  <c:v>2.79999999999998</c:v>
                </c:pt>
                <c:pt idx="281">
                  <c:v>2.80999999999998</c:v>
                </c:pt>
                <c:pt idx="282">
                  <c:v>2.81999999999998</c:v>
                </c:pt>
                <c:pt idx="283">
                  <c:v>2.82999999999998</c:v>
                </c:pt>
                <c:pt idx="284">
                  <c:v>2.83999999999998</c:v>
                </c:pt>
                <c:pt idx="285">
                  <c:v>2.84999999999998</c:v>
                </c:pt>
                <c:pt idx="286">
                  <c:v>2.85999999999998</c:v>
                </c:pt>
                <c:pt idx="287">
                  <c:v>2.86999999999998</c:v>
                </c:pt>
                <c:pt idx="288">
                  <c:v>2.87999999999998</c:v>
                </c:pt>
                <c:pt idx="289">
                  <c:v>2.88999999999998</c:v>
                </c:pt>
                <c:pt idx="290">
                  <c:v>2.89999999999998</c:v>
                </c:pt>
                <c:pt idx="291">
                  <c:v>2.90999999999998</c:v>
                </c:pt>
                <c:pt idx="292">
                  <c:v>2.91999999999998</c:v>
                </c:pt>
                <c:pt idx="293">
                  <c:v>2.92999999999998</c:v>
                </c:pt>
                <c:pt idx="294">
                  <c:v>2.93999999999998</c:v>
                </c:pt>
                <c:pt idx="295">
                  <c:v>2.94999999999998</c:v>
                </c:pt>
                <c:pt idx="296">
                  <c:v>2.95999999999998</c:v>
                </c:pt>
                <c:pt idx="297">
                  <c:v>2.96999999999998</c:v>
                </c:pt>
                <c:pt idx="298">
                  <c:v>2.97999999999998</c:v>
                </c:pt>
                <c:pt idx="299">
                  <c:v>2.98999999999998</c:v>
                </c:pt>
                <c:pt idx="300">
                  <c:v>2.99999999999998</c:v>
                </c:pt>
                <c:pt idx="301">
                  <c:v>3.00999999999998</c:v>
                </c:pt>
                <c:pt idx="302">
                  <c:v>3.01999999999998</c:v>
                </c:pt>
                <c:pt idx="303">
                  <c:v>3.02999999999998</c:v>
                </c:pt>
                <c:pt idx="304">
                  <c:v>3.03999999999998</c:v>
                </c:pt>
                <c:pt idx="305">
                  <c:v>3.04999999999998</c:v>
                </c:pt>
                <c:pt idx="306">
                  <c:v>3.05999999999998</c:v>
                </c:pt>
                <c:pt idx="307">
                  <c:v>3.06999999999998</c:v>
                </c:pt>
                <c:pt idx="308">
                  <c:v>3.07999999999998</c:v>
                </c:pt>
                <c:pt idx="309">
                  <c:v>3.08999999999998</c:v>
                </c:pt>
                <c:pt idx="310">
                  <c:v>3.09999999999998</c:v>
                </c:pt>
                <c:pt idx="311">
                  <c:v>3.10999999999998</c:v>
                </c:pt>
                <c:pt idx="312">
                  <c:v>3.11999999999998</c:v>
                </c:pt>
                <c:pt idx="313">
                  <c:v>3.12999999999998</c:v>
                </c:pt>
                <c:pt idx="314">
                  <c:v>3.13999999999998</c:v>
                </c:pt>
                <c:pt idx="315">
                  <c:v>3.14999999999998</c:v>
                </c:pt>
                <c:pt idx="316">
                  <c:v>3.15999999999998</c:v>
                </c:pt>
                <c:pt idx="317">
                  <c:v>3.16999999999998</c:v>
                </c:pt>
                <c:pt idx="318">
                  <c:v>3.17999999999998</c:v>
                </c:pt>
                <c:pt idx="319">
                  <c:v>3.18999999999998</c:v>
                </c:pt>
                <c:pt idx="320">
                  <c:v>3.19999999999998</c:v>
                </c:pt>
                <c:pt idx="321">
                  <c:v>3.20999999999998</c:v>
                </c:pt>
                <c:pt idx="322">
                  <c:v>3.21999999999998</c:v>
                </c:pt>
                <c:pt idx="323">
                  <c:v>3.22999999999997</c:v>
                </c:pt>
                <c:pt idx="324">
                  <c:v>3.23999999999997</c:v>
                </c:pt>
                <c:pt idx="325">
                  <c:v>3.24999999999997</c:v>
                </c:pt>
                <c:pt idx="326">
                  <c:v>3.25999999999997</c:v>
                </c:pt>
                <c:pt idx="327">
                  <c:v>3.26999999999997</c:v>
                </c:pt>
                <c:pt idx="328">
                  <c:v>3.27999999999997</c:v>
                </c:pt>
                <c:pt idx="329">
                  <c:v>3.28999999999997</c:v>
                </c:pt>
                <c:pt idx="330">
                  <c:v>3.29999999999997</c:v>
                </c:pt>
                <c:pt idx="331">
                  <c:v>3.30999999999997</c:v>
                </c:pt>
                <c:pt idx="332">
                  <c:v>3.31999999999997</c:v>
                </c:pt>
                <c:pt idx="333">
                  <c:v>3.32999999999997</c:v>
                </c:pt>
                <c:pt idx="334">
                  <c:v>3.33999999999997</c:v>
                </c:pt>
                <c:pt idx="335">
                  <c:v>3.34999999999997</c:v>
                </c:pt>
                <c:pt idx="336">
                  <c:v>3.35999999999997</c:v>
                </c:pt>
                <c:pt idx="337">
                  <c:v>3.36999999999997</c:v>
                </c:pt>
                <c:pt idx="338">
                  <c:v>3.37999999999997</c:v>
                </c:pt>
                <c:pt idx="339">
                  <c:v>3.38999999999997</c:v>
                </c:pt>
                <c:pt idx="340">
                  <c:v>3.39999999999997</c:v>
                </c:pt>
                <c:pt idx="341">
                  <c:v>3.40999999999997</c:v>
                </c:pt>
                <c:pt idx="342">
                  <c:v>3.41999999999997</c:v>
                </c:pt>
                <c:pt idx="343">
                  <c:v>3.42999999999997</c:v>
                </c:pt>
                <c:pt idx="344">
                  <c:v>3.43999999999997</c:v>
                </c:pt>
                <c:pt idx="345">
                  <c:v>3.44999999999997</c:v>
                </c:pt>
                <c:pt idx="346">
                  <c:v>3.45999999999997</c:v>
                </c:pt>
                <c:pt idx="347">
                  <c:v>3.46999999999997</c:v>
                </c:pt>
                <c:pt idx="348">
                  <c:v>3.47999999999997</c:v>
                </c:pt>
                <c:pt idx="349">
                  <c:v>3.48999999999997</c:v>
                </c:pt>
                <c:pt idx="350">
                  <c:v>3.49999999999997</c:v>
                </c:pt>
                <c:pt idx="351">
                  <c:v>3.50999999999997</c:v>
                </c:pt>
                <c:pt idx="352">
                  <c:v>3.51999999999997</c:v>
                </c:pt>
                <c:pt idx="353">
                  <c:v>3.52999999999997</c:v>
                </c:pt>
                <c:pt idx="354">
                  <c:v>3.53999999999997</c:v>
                </c:pt>
                <c:pt idx="355">
                  <c:v>3.54999999999997</c:v>
                </c:pt>
                <c:pt idx="356">
                  <c:v>3.55999999999997</c:v>
                </c:pt>
                <c:pt idx="357">
                  <c:v>3.56999999999997</c:v>
                </c:pt>
                <c:pt idx="358">
                  <c:v>3.57999999999997</c:v>
                </c:pt>
                <c:pt idx="359">
                  <c:v>3.58999999999997</c:v>
                </c:pt>
                <c:pt idx="360">
                  <c:v>3.59999999999997</c:v>
                </c:pt>
                <c:pt idx="361">
                  <c:v>3.60999999999997</c:v>
                </c:pt>
                <c:pt idx="362">
                  <c:v>3.61999999999997</c:v>
                </c:pt>
                <c:pt idx="363">
                  <c:v>3.62999999999997</c:v>
                </c:pt>
                <c:pt idx="364">
                  <c:v>3.63999999999997</c:v>
                </c:pt>
                <c:pt idx="365">
                  <c:v>3.64999999999997</c:v>
                </c:pt>
                <c:pt idx="366">
                  <c:v>3.65999999999997</c:v>
                </c:pt>
                <c:pt idx="367">
                  <c:v>3.66999999999997</c:v>
                </c:pt>
                <c:pt idx="368">
                  <c:v>3.67999999999997</c:v>
                </c:pt>
                <c:pt idx="369">
                  <c:v>3.68999999999997</c:v>
                </c:pt>
                <c:pt idx="370">
                  <c:v>3.69999999999996</c:v>
                </c:pt>
                <c:pt idx="371">
                  <c:v>3.70999999999996</c:v>
                </c:pt>
                <c:pt idx="372">
                  <c:v>3.71999999999996</c:v>
                </c:pt>
                <c:pt idx="373">
                  <c:v>3.72999999999996</c:v>
                </c:pt>
                <c:pt idx="374">
                  <c:v>3.73999999999996</c:v>
                </c:pt>
                <c:pt idx="375">
                  <c:v>3.74999999999996</c:v>
                </c:pt>
                <c:pt idx="376">
                  <c:v>3.75999999999996</c:v>
                </c:pt>
                <c:pt idx="377">
                  <c:v>3.76999999999996</c:v>
                </c:pt>
                <c:pt idx="378">
                  <c:v>3.77999999999996</c:v>
                </c:pt>
                <c:pt idx="379">
                  <c:v>3.78999999999996</c:v>
                </c:pt>
                <c:pt idx="380">
                  <c:v>3.79999999999996</c:v>
                </c:pt>
                <c:pt idx="381">
                  <c:v>3.80999999999996</c:v>
                </c:pt>
                <c:pt idx="382">
                  <c:v>3.81999999999996</c:v>
                </c:pt>
                <c:pt idx="383">
                  <c:v>3.82999999999996</c:v>
                </c:pt>
                <c:pt idx="384">
                  <c:v>3.83999999999996</c:v>
                </c:pt>
                <c:pt idx="385">
                  <c:v>3.84999999999996</c:v>
                </c:pt>
                <c:pt idx="386">
                  <c:v>3.85999999999996</c:v>
                </c:pt>
                <c:pt idx="387">
                  <c:v>3.86999999999996</c:v>
                </c:pt>
                <c:pt idx="388">
                  <c:v>3.87999999999996</c:v>
                </c:pt>
                <c:pt idx="389">
                  <c:v>3.88999999999996</c:v>
                </c:pt>
                <c:pt idx="390">
                  <c:v>3.89999999999996</c:v>
                </c:pt>
                <c:pt idx="391">
                  <c:v>3.90999999999996</c:v>
                </c:pt>
                <c:pt idx="392">
                  <c:v>3.91999999999996</c:v>
                </c:pt>
                <c:pt idx="393">
                  <c:v>3.92999999999996</c:v>
                </c:pt>
                <c:pt idx="394">
                  <c:v>3.93999999999996</c:v>
                </c:pt>
                <c:pt idx="395">
                  <c:v>3.94999999999996</c:v>
                </c:pt>
                <c:pt idx="396">
                  <c:v>3.95999999999996</c:v>
                </c:pt>
                <c:pt idx="397">
                  <c:v>3.96999999999996</c:v>
                </c:pt>
                <c:pt idx="398">
                  <c:v>3.97999999999996</c:v>
                </c:pt>
                <c:pt idx="399">
                  <c:v>3.98999999999996</c:v>
                </c:pt>
                <c:pt idx="400">
                  <c:v>3.99999999999996</c:v>
                </c:pt>
              </c:numCache>
            </c:numRef>
          </c:xVal>
          <c:yVal>
            <c:numRef>
              <c:f>Tabelle1!$C$16:$C$416</c:f>
              <c:numCache>
                <c:formatCode>General</c:formatCode>
                <c:ptCount val="401"/>
                <c:pt idx="0">
                  <c:v>-0.985221674876847</c:v>
                </c:pt>
                <c:pt idx="1">
                  <c:v>-0.9842510131282</c:v>
                </c:pt>
                <c:pt idx="2">
                  <c:v>-0.9823106459479</c:v>
                </c:pt>
                <c:pt idx="3">
                  <c:v>-0.979402485027749</c:v>
                </c:pt>
                <c:pt idx="4">
                  <c:v>-0.975529395550921</c:v>
                </c:pt>
                <c:pt idx="5">
                  <c:v>-0.970695193369116</c:v>
                </c:pt>
                <c:pt idx="6">
                  <c:v>-0.964904641243106</c:v>
                </c:pt>
                <c:pt idx="7">
                  <c:v>-0.958163444150353</c:v>
                </c:pt>
                <c:pt idx="8">
                  <c:v>-0.950478243664349</c:v>
                </c:pt>
                <c:pt idx="9">
                  <c:v>-0.941856611411188</c:v>
                </c:pt>
                <c:pt idx="10">
                  <c:v>-0.932307041609839</c:v>
                </c:pt>
                <c:pt idx="11">
                  <c:v>-0.921838942703455</c:v>
                </c:pt>
                <c:pt idx="12">
                  <c:v>-0.910462628089974</c:v>
                </c:pt>
                <c:pt idx="13">
                  <c:v>-0.898189305961133</c:v>
                </c:pt>
                <c:pt idx="14">
                  <c:v>-0.885031068259918</c:v>
                </c:pt>
                <c:pt idx="15">
                  <c:v>-0.871000878767313</c:v>
                </c:pt>
                <c:pt idx="16">
                  <c:v>-0.856112560330109</c:v>
                </c:pt>
                <c:pt idx="17">
                  <c:v>-0.840380781242335</c:v>
                </c:pt>
                <c:pt idx="18">
                  <c:v>-0.82382104079373</c:v>
                </c:pt>
                <c:pt idx="19">
                  <c:v>-0.806449653999515</c:v>
                </c:pt>
                <c:pt idx="20">
                  <c:v>-0.788283735526484</c:v>
                </c:pt>
                <c:pt idx="21">
                  <c:v>-0.769341182831259</c:v>
                </c:pt>
                <c:pt idx="22">
                  <c:v>-0.749640658527333</c:v>
                </c:pt>
                <c:pt idx="23">
                  <c:v>-0.729201571998257</c:v>
                </c:pt>
                <c:pt idx="24">
                  <c:v>-0.708044060275094</c:v>
                </c:pt>
                <c:pt idx="25">
                  <c:v>-0.68618896819698</c:v>
                </c:pt>
                <c:pt idx="26">
                  <c:v>-0.663657827874337</c:v>
                </c:pt>
                <c:pt idx="27">
                  <c:v>-0.640472837474971</c:v>
                </c:pt>
                <c:pt idx="28">
                  <c:v>-0.616656839353955</c:v>
                </c:pt>
                <c:pt idx="29">
                  <c:v>-0.592233297548845</c:v>
                </c:pt>
                <c:pt idx="30">
                  <c:v>-0.567226274662407</c:v>
                </c:pt>
                <c:pt idx="31">
                  <c:v>-0.541660408155612</c:v>
                </c:pt>
                <c:pt idx="32">
                  <c:v>-0.51556088607428</c:v>
                </c:pt>
                <c:pt idx="33">
                  <c:v>-0.488953422233268</c:v>
                </c:pt>
                <c:pt idx="34">
                  <c:v>-0.461864230882667</c:v>
                </c:pt>
                <c:pt idx="35">
                  <c:v>-0.43432000088095</c:v>
                </c:pt>
                <c:pt idx="36">
                  <c:v>-0.406347869400532</c:v>
                </c:pt>
                <c:pt idx="37">
                  <c:v>-0.377975395191641</c:v>
                </c:pt>
                <c:pt idx="38">
                  <c:v>-0.349230531430838</c:v>
                </c:pt>
                <c:pt idx="39">
                  <c:v>-0.320141598180939</c:v>
                </c:pt>
                <c:pt idx="40">
                  <c:v>-0.290737254489483</c:v>
                </c:pt>
                <c:pt idx="41">
                  <c:v>-0.26104647015321</c:v>
                </c:pt>
                <c:pt idx="42">
                  <c:v>-0.231098497176392</c:v>
                </c:pt>
                <c:pt idx="43">
                  <c:v>-0.200922840951124</c:v>
                </c:pt>
                <c:pt idx="44">
                  <c:v>-0.170549231187974</c:v>
                </c:pt>
                <c:pt idx="45">
                  <c:v>-0.140007592625623</c:v>
                </c:pt>
                <c:pt idx="46">
                  <c:v>-0.10932801554837</c:v>
                </c:pt>
                <c:pt idx="47">
                  <c:v>-0.0785407261405282</c:v>
                </c:pt>
                <c:pt idx="48">
                  <c:v>-0.0476760567069317</c:v>
                </c:pt>
                <c:pt idx="49">
                  <c:v>-0.016764415788895</c:v>
                </c:pt>
                <c:pt idx="50">
                  <c:v>0.0141637417949437</c:v>
                </c:pt>
                <c:pt idx="51">
                  <c:v>0.0450779449533686</c:v>
                </c:pt>
                <c:pt idx="52">
                  <c:v>0.0759477363433666</c:v>
                </c:pt>
                <c:pt idx="53">
                  <c:v>0.106742702377361</c:v>
                </c:pt>
                <c:pt idx="54">
                  <c:v>0.137432503187339</c:v>
                </c:pt>
                <c:pt idx="55">
                  <c:v>0.167986902516343</c:v>
                </c:pt>
                <c:pt idx="56">
                  <c:v>0.198375797507894</c:v>
                </c:pt>
                <c:pt idx="57">
                  <c:v>0.228569248363968</c:v>
                </c:pt>
                <c:pt idx="58">
                  <c:v>0.258537507842344</c:v>
                </c:pt>
                <c:pt idx="59">
                  <c:v>0.288251050564225</c:v>
                </c:pt>
                <c:pt idx="60">
                  <c:v>0.317680602103284</c:v>
                </c:pt>
                <c:pt idx="61">
                  <c:v>0.346797167827464</c:v>
                </c:pt>
                <c:pt idx="62">
                  <c:v>0.375572061465113</c:v>
                </c:pt>
                <c:pt idx="63">
                  <c:v>0.403976933367329</c:v>
                </c:pt>
                <c:pt idx="64">
                  <c:v>0.431983798438641</c:v>
                </c:pt>
                <c:pt idx="65">
                  <c:v>0.459565063708536</c:v>
                </c:pt>
                <c:pt idx="66">
                  <c:v>0.486693555516649</c:v>
                </c:pt>
                <c:pt idx="67">
                  <c:v>0.513342546284844</c:v>
                </c:pt>
                <c:pt idx="68">
                  <c:v>0.539485780849803</c:v>
                </c:pt>
                <c:pt idx="69">
                  <c:v>0.565097502330181</c:v>
                </c:pt>
                <c:pt idx="70">
                  <c:v>0.590152477502844</c:v>
                </c:pt>
                <c:pt idx="71">
                  <c:v>0.614626021663189</c:v>
                </c:pt>
                <c:pt idx="72">
                  <c:v>0.638494022945049</c:v>
                </c:pt>
                <c:pt idx="73">
                  <c:v>0.661732966076223</c:v>
                </c:pt>
                <c:pt idx="74">
                  <c:v>0.684319955546239</c:v>
                </c:pt>
                <c:pt idx="75">
                  <c:v>0.7062327381635</c:v>
                </c:pt>
                <c:pt idx="76">
                  <c:v>0.727449724979614</c:v>
                </c:pt>
                <c:pt idx="77">
                  <c:v>0.747950012559296</c:v>
                </c:pt>
                <c:pt idx="78">
                  <c:v>0.767713403574879</c:v>
                </c:pt>
                <c:pt idx="79">
                  <c:v>0.786720426705167</c:v>
                </c:pt>
                <c:pt idx="80">
                  <c:v>0.804952355818997</c:v>
                </c:pt>
                <c:pt idx="81">
                  <c:v>0.822391228424631</c:v>
                </c:pt>
                <c:pt idx="82">
                  <c:v>0.839019863366792</c:v>
                </c:pt>
                <c:pt idx="83">
                  <c:v>0.854821877753912</c:v>
                </c:pt>
                <c:pt idx="84">
                  <c:v>0.86978170309891</c:v>
                </c:pt>
                <c:pt idx="85">
                  <c:v>0.883884600657603</c:v>
                </c:pt>
                <c:pt idx="86">
                  <c:v>0.89711667594964</c:v>
                </c:pt>
                <c:pt idx="87">
                  <c:v>0.909464892447636</c:v>
                </c:pt>
                <c:pt idx="88">
                  <c:v>0.920917084421054</c:v>
                </c:pt>
                <c:pt idx="89">
                  <c:v>0.931461968922136</c:v>
                </c:pt>
                <c:pt idx="90">
                  <c:v>0.941089156902112</c:v>
                </c:pt>
                <c:pt idx="91">
                  <c:v>0.949789163446717</c:v>
                </c:pt>
                <c:pt idx="92">
                  <c:v>0.957553417120931</c:v>
                </c:pt>
                <c:pt idx="93">
                  <c:v>0.964374268413745</c:v>
                </c:pt>
                <c:pt idx="94">
                  <c:v>0.970244997274624</c:v>
                </c:pt>
                <c:pt idx="95">
                  <c:v>0.975159819734247</c:v>
                </c:pt>
                <c:pt idx="96">
                  <c:v>0.979113893603</c:v>
                </c:pt>
                <c:pt idx="97">
                  <c:v>0.982103323241601</c:v>
                </c:pt>
                <c:pt idx="98">
                  <c:v>0.984125163399177</c:v>
                </c:pt>
                <c:pt idx="99">
                  <c:v>0.985177422114979</c:v>
                </c:pt>
                <c:pt idx="100">
                  <c:v>0.985259062680915</c:v>
                </c:pt>
                <c:pt idx="101">
                  <c:v>0.984370004662929</c:v>
                </c:pt>
                <c:pt idx="102">
                  <c:v>0.98251112398025</c:v>
                </c:pt>
                <c:pt idx="103">
                  <c:v>0.979684252042418</c:v>
                </c:pt>
                <c:pt idx="104">
                  <c:v>0.975892173944939</c:v>
                </c:pt>
                <c:pt idx="105">
                  <c:v>0.971138625725346</c:v>
                </c:pt>
                <c:pt idx="106">
                  <c:v>0.965428290682378</c:v>
                </c:pt>
                <c:pt idx="107">
                  <c:v>0.958766794761891</c:v>
                </c:pt>
                <c:pt idx="108">
                  <c:v>0.951160701014052</c:v>
                </c:pt>
                <c:pt idx="109">
                  <c:v>0.942617503127284</c:v>
                </c:pt>
                <c:pt idx="110">
                  <c:v>0.933145618045316</c:v>
                </c:pt>
                <c:pt idx="111">
                  <c:v>0.922754377674633</c:v>
                </c:pt>
                <c:pt idx="112">
                  <c:v>0.911454019690478</c:v>
                </c:pt>
                <c:pt idx="113">
                  <c:v>0.89925567745047</c:v>
                </c:pt>
                <c:pt idx="114">
                  <c:v>0.886171369025782</c:v>
                </c:pt>
                <c:pt idx="115">
                  <c:v>0.872213985360674</c:v>
                </c:pt>
                <c:pt idx="116">
                  <c:v>0.857397277572058</c:v>
                </c:pt>
                <c:pt idx="117">
                  <c:v>0.841735843401598</c:v>
                </c:pt>
                <c:pt idx="118">
                  <c:v>0.825245112833698</c:v>
                </c:pt>
                <c:pt idx="119">
                  <c:v>0.807941332893548</c:v>
                </c:pt>
                <c:pt idx="120">
                  <c:v>0.789841551640202</c:v>
                </c:pt>
                <c:pt idx="121">
                  <c:v>0.770963601370462</c:v>
                </c:pt>
                <c:pt idx="122">
                  <c:v>0.751326081050111</c:v>
                </c:pt>
                <c:pt idx="123">
                  <c:v>0.730948337989809</c:v>
                </c:pt>
                <c:pt idx="124">
                  <c:v>0.709850448783704</c:v>
                </c:pt>
                <c:pt idx="125">
                  <c:v>0.688053199529537</c:v>
                </c:pt>
                <c:pt idx="126">
                  <c:v>0.665578065349724</c:v>
                </c:pt>
                <c:pt idx="127">
                  <c:v>0.642447189233606</c:v>
                </c:pt>
                <c:pt idx="128">
                  <c:v>0.618683360221692</c:v>
                </c:pt>
                <c:pt idx="129">
                  <c:v>0.594309990953402</c:v>
                </c:pt>
                <c:pt idx="130">
                  <c:v>0.569351094600428</c:v>
                </c:pt>
                <c:pt idx="131">
                  <c:v>0.54383126120844</c:v>
                </c:pt>
                <c:pt idx="132">
                  <c:v>0.517775633470433</c:v>
                </c:pt>
                <c:pt idx="133">
                  <c:v>0.491209881955608</c:v>
                </c:pt>
                <c:pt idx="134">
                  <c:v>0.464160179818166</c:v>
                </c:pt>
                <c:pt idx="135">
                  <c:v>0.436653177010953</c:v>
                </c:pt>
                <c:pt idx="136">
                  <c:v>0.408715974029345</c:v>
                </c:pt>
                <c:pt idx="137">
                  <c:v>0.380376095211255</c:v>
                </c:pt>
                <c:pt idx="138">
                  <c:v>0.351661461619558</c:v>
                </c:pt>
                <c:pt idx="139">
                  <c:v>0.322600363533654</c:v>
                </c:pt>
                <c:pt idx="140">
                  <c:v>0.293221432577274</c:v>
                </c:pt>
                <c:pt idx="141">
                  <c:v>0.26355361350998</c:v>
                </c:pt>
                <c:pt idx="142">
                  <c:v>0.233626135710164</c:v>
                </c:pt>
                <c:pt idx="143">
                  <c:v>0.203468484377629</c:v>
                </c:pt>
                <c:pt idx="144">
                  <c:v>0.17311037148413</c:v>
                </c:pt>
                <c:pt idx="145">
                  <c:v>0.1425817065005</c:v>
                </c:pt>
                <c:pt idx="146">
                  <c:v>0.111912566929184</c:v>
                </c:pt>
                <c:pt idx="147">
                  <c:v>0.0811331686712382</c:v>
                </c:pt>
                <c:pt idx="148">
                  <c:v>0.0502738362569663</c:v>
                </c:pt>
                <c:pt idx="149">
                  <c:v>0.0193649729695347</c:v>
                </c:pt>
                <c:pt idx="150">
                  <c:v>-0.0115629691089998</c:v>
                </c:pt>
                <c:pt idx="151">
                  <c:v>-0.0424795190997422</c:v>
                </c:pt>
                <c:pt idx="152">
                  <c:v>-0.0733542173475292</c:v>
                </c:pt>
                <c:pt idx="153">
                  <c:v>-0.104156645430442</c:v>
                </c:pt>
                <c:pt idx="154">
                  <c:v>-0.134856456128694</c:v>
                </c:pt>
                <c:pt idx="155">
                  <c:v>-0.165423403323371</c:v>
                </c:pt>
                <c:pt idx="156">
                  <c:v>-0.195827371795562</c:v>
                </c:pt>
                <c:pt idx="157">
                  <c:v>-0.226038406896525</c:v>
                </c:pt>
                <c:pt idx="158">
                  <c:v>-0.25602674405966</c:v>
                </c:pt>
                <c:pt idx="159">
                  <c:v>-0.285762838125199</c:v>
                </c:pt>
                <c:pt idx="160">
                  <c:v>-0.315217392448743</c:v>
                </c:pt>
                <c:pt idx="161">
                  <c:v>-0.344361387764948</c:v>
                </c:pt>
                <c:pt idx="162">
                  <c:v>-0.373166110777936</c:v>
                </c:pt>
                <c:pt idx="163">
                  <c:v>-0.401603182450256</c:v>
                </c:pt>
                <c:pt idx="164">
                  <c:v>-0.429644585962527</c:v>
                </c:pt>
                <c:pt idx="165">
                  <c:v>-0.457262694316214</c:v>
                </c:pt>
                <c:pt idx="166">
                  <c:v>-0.484430297552348</c:v>
                </c:pt>
                <c:pt idx="167">
                  <c:v>-0.511120629559367</c:v>
                </c:pt>
                <c:pt idx="168">
                  <c:v>-0.537307394443667</c:v>
                </c:pt>
                <c:pt idx="169">
                  <c:v>-0.56296479243689</c:v>
                </c:pt>
                <c:pt idx="170">
                  <c:v>-0.588067545314411</c:v>
                </c:pt>
                <c:pt idx="171">
                  <c:v>-0.612590921299996</c:v>
                </c:pt>
                <c:pt idx="172">
                  <c:v>-0.636510759432085</c:v>
                </c:pt>
                <c:pt idx="173">
                  <c:v>-0.659803493367688</c:v>
                </c:pt>
                <c:pt idx="174">
                  <c:v>-0.682446174600466</c:v>
                </c:pt>
                <c:pt idx="175">
                  <c:v>-0.704416495070091</c:v>
                </c:pt>
                <c:pt idx="176">
                  <c:v>-0.725692809140632</c:v>
                </c:pt>
                <c:pt idx="177">
                  <c:v>-0.746254154926305</c:v>
                </c:pt>
                <c:pt idx="178">
                  <c:v>-0.766080274943579</c:v>
                </c:pt>
                <c:pt idx="179">
                  <c:v>-0.785151636069282</c:v>
                </c:pt>
                <c:pt idx="180">
                  <c:v>-0.803449448785064</c:v>
                </c:pt>
                <c:pt idx="181">
                  <c:v>-0.820955685689236</c:v>
                </c:pt>
                <c:pt idx="182">
                  <c:v>-0.837653099257753</c:v>
                </c:pt>
                <c:pt idx="183">
                  <c:v>-0.853525238836854</c:v>
                </c:pt>
                <c:pt idx="184">
                  <c:v>-0.868556466850599</c:v>
                </c:pt>
                <c:pt idx="185">
                  <c:v>-0.882731974207347</c:v>
                </c:pt>
                <c:pt idx="186">
                  <c:v>-0.89603779489</c:v>
                </c:pt>
                <c:pt idx="187">
                  <c:v>-0.908460819715618</c:v>
                </c:pt>
                <c:pt idx="188">
                  <c:v>-0.919988809250876</c:v>
                </c:pt>
                <c:pt idx="189">
                  <c:v>-0.930610405870616</c:v>
                </c:pt>
                <c:pt idx="190">
                  <c:v>-0.940315144947627</c:v>
                </c:pt>
                <c:pt idx="191">
                  <c:v>-0.94909346516262</c:v>
                </c:pt>
                <c:pt idx="192">
                  <c:v>-0.95693671792425</c:v>
                </c:pt>
                <c:pt idx="193">
                  <c:v>-0.963837175889897</c:v>
                </c:pt>
                <c:pt idx="194">
                  <c:v>-0.969788040578804</c:v>
                </c:pt>
                <c:pt idx="195">
                  <c:v>-0.974783449070097</c:v>
                </c:pt>
                <c:pt idx="196">
                  <c:v>-0.978818479779055</c:v>
                </c:pt>
                <c:pt idx="197">
                  <c:v>-0.981889157305964</c:v>
                </c:pt>
                <c:pt idx="198">
                  <c:v>-0.983992456352769</c:v>
                </c:pt>
                <c:pt idx="199">
                  <c:v>-0.98512630470366</c:v>
                </c:pt>
                <c:pt idx="200">
                  <c:v>-0.985289585266666</c:v>
                </c:pt>
                <c:pt idx="201">
                  <c:v>-0.984482137174236</c:v>
                </c:pt>
                <c:pt idx="202">
                  <c:v>-0.982704755941733</c:v>
                </c:pt>
                <c:pt idx="203">
                  <c:v>-0.979959192683672</c:v>
                </c:pt>
                <c:pt idx="204">
                  <c:v>-0.976248152388485</c:v>
                </c:pt>
                <c:pt idx="205">
                  <c:v>-0.971575291253505</c:v>
                </c:pt>
                <c:pt idx="206">
                  <c:v>-0.965945213082808</c:v>
                </c:pt>
                <c:pt idx="207">
                  <c:v>-0.959363464751438</c:v>
                </c:pt>
                <c:pt idx="208">
                  <c:v>-0.95183653074051</c:v>
                </c:pt>
                <c:pt idx="209">
                  <c:v>-0.943371826748557</c:v>
                </c:pt>
                <c:pt idx="210">
                  <c:v>-0.933977692385423</c:v>
                </c:pt>
                <c:pt idx="211">
                  <c:v>-0.9236633829559</c:v>
                </c:pt>
                <c:pt idx="212">
                  <c:v>-0.912439060341198</c:v>
                </c:pt>
                <c:pt idx="213">
                  <c:v>-0.900315782987244</c:v>
                </c:pt>
                <c:pt idx="214">
                  <c:v>-0.887305495009657</c:v>
                </c:pt>
                <c:pt idx="215">
                  <c:v>-0.87342101442615</c:v>
                </c:pt>
                <c:pt idx="216">
                  <c:v>-0.858676020527936</c:v>
                </c:pt>
                <c:pt idx="217">
                  <c:v>-0.843085040402602</c:v>
                </c:pt>
                <c:pt idx="218">
                  <c:v>-0.826663434621698</c:v>
                </c:pt>
                <c:pt idx="219">
                  <c:v>-0.809427382107177</c:v>
                </c:pt>
                <c:pt idx="220">
                  <c:v>-0.791393864191566</c:v>
                </c:pt>
                <c:pt idx="221">
                  <c:v>-0.772580647887588</c:v>
                </c:pt>
                <c:pt idx="222">
                  <c:v>-0.753006268383721</c:v>
                </c:pt>
                <c:pt idx="223">
                  <c:v>-0.732690010782924</c:v>
                </c:pt>
                <c:pt idx="224">
                  <c:v>-0.711651891102538</c:v>
                </c:pt>
                <c:pt idx="225">
                  <c:v>-0.689912636554071</c:v>
                </c:pt>
                <c:pt idx="226">
                  <c:v>-0.667493665122299</c:v>
                </c:pt>
                <c:pt idx="227">
                  <c:v>-0.644417064463806</c:v>
                </c:pt>
                <c:pt idx="228">
                  <c:v>-0.620705570145742</c:v>
                </c:pt>
                <c:pt idx="229">
                  <c:v>-0.596382543246255</c:v>
                </c:pt>
                <c:pt idx="230">
                  <c:v>-0.571471947338642</c:v>
                </c:pt>
                <c:pt idx="231">
                  <c:v>-0.545998324881928</c:v>
                </c:pt>
                <c:pt idx="232">
                  <c:v>-0.519986773041093</c:v>
                </c:pt>
                <c:pt idx="233">
                  <c:v>-0.49346291896081</c:v>
                </c:pt>
                <c:pt idx="234">
                  <c:v>-0.466452894517018</c:v>
                </c:pt>
                <c:pt idx="235">
                  <c:v>-0.438983310571238</c:v>
                </c:pt>
                <c:pt idx="236">
                  <c:v>-0.411081230752975</c:v>
                </c:pt>
                <c:pt idx="237">
                  <c:v>-0.382774144796039</c:v>
                </c:pt>
                <c:pt idx="238">
                  <c:v>-0.354089941455068</c:v>
                </c:pt>
                <c:pt idx="239">
                  <c:v>-0.325056881028919</c:v>
                </c:pt>
                <c:pt idx="240">
                  <c:v>-0.295703567518012</c:v>
                </c:pt>
                <c:pt idx="241">
                  <c:v>-0.266058920443048</c:v>
                </c:pt>
                <c:pt idx="242">
                  <c:v>-0.23615214635287</c:v>
                </c:pt>
                <c:pt idx="243">
                  <c:v>-0.206012710049536</c:v>
                </c:pt>
                <c:pt idx="244">
                  <c:v>-0.175670305558961</c:v>
                </c:pt>
                <c:pt idx="245">
                  <c:v>-0.145154826875717</c:v>
                </c:pt>
                <c:pt idx="246">
                  <c:v>-0.114496338510822</c:v>
                </c:pt>
                <c:pt idx="247">
                  <c:v>-0.0837250458715323</c:v>
                </c:pt>
                <c:pt idx="248">
                  <c:v>-0.0528712655023198</c:v>
                </c:pt>
                <c:pt idx="249">
                  <c:v>-0.0219653952163563</c:v>
                </c:pt>
                <c:pt idx="250">
                  <c:v>0.00896211585307155</c:v>
                </c:pt>
                <c:pt idx="251">
                  <c:v>0.0398807972517082</c:v>
                </c:pt>
                <c:pt idx="252">
                  <c:v>0.0707601872244812</c:v>
                </c:pt>
                <c:pt idx="253">
                  <c:v>0.101569862727082</c:v>
                </c:pt>
                <c:pt idx="254">
                  <c:v>0.13227946939941</c:v>
                </c:pt>
                <c:pt idx="255">
                  <c:v>0.162858751471345</c:v>
                </c:pt>
                <c:pt idx="256">
                  <c:v>0.193277581571386</c:v>
                </c:pt>
                <c:pt idx="257">
                  <c:v>0.223505990408796</c:v>
                </c:pt>
                <c:pt idx="258">
                  <c:v>0.25351419629999</c:v>
                </c:pt>
                <c:pt idx="259">
                  <c:v>0.283272634510101</c:v>
                </c:pt>
                <c:pt idx="260">
                  <c:v>0.312751986380792</c:v>
                </c:pt>
                <c:pt idx="261">
                  <c:v>0.341923208215641</c:v>
                </c:pt>
                <c:pt idx="262">
                  <c:v>0.370757559894611</c:v>
                </c:pt>
                <c:pt idx="263">
                  <c:v>0.39922663318945</c:v>
                </c:pt>
                <c:pt idx="264">
                  <c:v>0.427302379752082</c:v>
                </c:pt>
                <c:pt idx="265">
                  <c:v>0.454957138748456</c:v>
                </c:pt>
                <c:pt idx="266">
                  <c:v>0.482163664110594</c:v>
                </c:pt>
                <c:pt idx="267">
                  <c:v>0.508895151380013</c:v>
                </c:pt>
                <c:pt idx="268">
                  <c:v>0.535125264116053</c:v>
                </c:pt>
                <c:pt idx="269">
                  <c:v>0.560828159843111</c:v>
                </c:pt>
                <c:pt idx="270">
                  <c:v>0.585978515511211</c:v>
                </c:pt>
                <c:pt idx="271">
                  <c:v>0.610551552444817</c:v>
                </c:pt>
                <c:pt idx="272">
                  <c:v>0.634523060755324</c:v>
                </c:pt>
                <c:pt idx="273">
                  <c:v>0.657869423193166</c:v>
                </c:pt>
                <c:pt idx="274">
                  <c:v>0.68056763841604</c:v>
                </c:pt>
                <c:pt idx="275">
                  <c:v>0.702595343650326</c:v>
                </c:pt>
                <c:pt idx="276">
                  <c:v>0.723930836723381</c:v>
                </c:pt>
                <c:pt idx="277">
                  <c:v>0.744553097444984</c:v>
                </c:pt>
                <c:pt idx="278">
                  <c:v>0.764441808316887</c:v>
                </c:pt>
                <c:pt idx="279">
                  <c:v>0.783577374550054</c:v>
                </c:pt>
                <c:pt idx="280">
                  <c:v>0.801940943369872</c:v>
                </c:pt>
                <c:pt idx="281">
                  <c:v>0.819514422590311</c:v>
                </c:pt>
                <c:pt idx="282">
                  <c:v>0.836280498438739</c:v>
                </c:pt>
                <c:pt idx="283">
                  <c:v>0.852222652613829</c:v>
                </c:pt>
                <c:pt idx="284">
                  <c:v>0.867325178559742</c:v>
                </c:pt>
                <c:pt idx="285">
                  <c:v>0.881573196940572</c:v>
                </c:pt>
                <c:pt idx="286">
                  <c:v>0.894952670299786</c:v>
                </c:pt>
                <c:pt idx="287">
                  <c:v>0.907450416890231</c:v>
                </c:pt>
                <c:pt idx="288">
                  <c:v>0.91905412366108</c:v>
                </c:pt>
                <c:pt idx="289">
                  <c:v>0.929752358388913</c:v>
                </c:pt>
                <c:pt idx="290">
                  <c:v>0.939534580940994</c:v>
                </c:pt>
                <c:pt idx="291">
                  <c:v>0.948391153659635</c:v>
                </c:pt>
                <c:pt idx="292">
                  <c:v>0.95631335085743</c:v>
                </c:pt>
                <c:pt idx="293">
                  <c:v>0.963293367413985</c:v>
                </c:pt>
                <c:pt idx="294">
                  <c:v>0.969324326465699</c:v>
                </c:pt>
                <c:pt idx="295">
                  <c:v>0.974400286180994</c:v>
                </c:pt>
                <c:pt idx="296">
                  <c:v>0.978516245614337</c:v>
                </c:pt>
                <c:pt idx="297">
                  <c:v>0.981668149633282</c:v>
                </c:pt>
                <c:pt idx="298">
                  <c:v>0.983852892913671</c:v>
                </c:pt>
                <c:pt idx="299">
                  <c:v>0.985068322999072</c:v>
                </c:pt>
                <c:pt idx="300">
                  <c:v>0.98531324242142</c:v>
                </c:pt>
                <c:pt idx="301">
                  <c:v>0.98458740988079</c:v>
                </c:pt>
                <c:pt idx="302">
                  <c:v>0.982891540483136</c:v>
                </c:pt>
                <c:pt idx="303">
                  <c:v>0.980227305035744</c:v>
                </c:pt>
                <c:pt idx="304">
                  <c:v>0.976597328401125</c:v>
                </c:pt>
                <c:pt idx="305">
                  <c:v>0.972005186910939</c:v>
                </c:pt>
                <c:pt idx="306">
                  <c:v>0.966455404842515</c:v>
                </c:pt>
                <c:pt idx="307">
                  <c:v>0.959953449961438</c:v>
                </c:pt>
                <c:pt idx="308">
                  <c:v>0.952505728134586</c:v>
                </c:pt>
                <c:pt idx="309">
                  <c:v>0.944119577018932</c:v>
                </c:pt>
                <c:pt idx="310">
                  <c:v>0.934803258832323</c:v>
                </c:pt>
                <c:pt idx="311">
                  <c:v>0.924565952213368</c:v>
                </c:pt>
                <c:pt idx="312">
                  <c:v>0.913417743178438</c:v>
                </c:pt>
                <c:pt idx="313">
                  <c:v>0.901369615184712</c:v>
                </c:pt>
                <c:pt idx="314">
                  <c:v>0.88843343830903</c:v>
                </c:pt>
                <c:pt idx="315">
                  <c:v>0.874621957553241</c:v>
                </c:pt>
                <c:pt idx="316">
                  <c:v>0.859948780287548</c:v>
                </c:pt>
                <c:pt idx="317">
                  <c:v>0.844428362844231</c:v>
                </c:pt>
                <c:pt idx="318">
                  <c:v>0.828075996274959</c:v>
                </c:pt>
                <c:pt idx="319">
                  <c:v>0.810907791285712</c:v>
                </c:pt>
                <c:pt idx="320">
                  <c:v>0.792940662364164</c:v>
                </c:pt>
                <c:pt idx="321">
                  <c:v>0.774192311115164</c:v>
                </c:pt>
                <c:pt idx="322">
                  <c:v>0.754681208820729</c:v>
                </c:pt>
                <c:pt idx="323">
                  <c:v>0.734426578241743</c:v>
                </c:pt>
                <c:pt idx="324">
                  <c:v>0.713448374679267</c:v>
                </c:pt>
                <c:pt idx="325">
                  <c:v>0.691767266314151</c:v>
                </c:pt>
                <c:pt idx="326">
                  <c:v>0.669404613844292</c:v>
                </c:pt>
                <c:pt idx="327">
                  <c:v>0.646382449439611</c:v>
                </c:pt>
                <c:pt idx="328">
                  <c:v>0.622723455035483</c:v>
                </c:pt>
                <c:pt idx="329">
                  <c:v>0.598450939985999</c:v>
                </c:pt>
                <c:pt idx="330">
                  <c:v>0.573588818099091</c:v>
                </c:pt>
                <c:pt idx="331">
                  <c:v>0.548161584076124</c:v>
                </c:pt>
                <c:pt idx="332">
                  <c:v>0.522194289379191</c:v>
                </c:pt>
                <c:pt idx="333">
                  <c:v>0.495712517549864</c:v>
                </c:pt>
                <c:pt idx="334">
                  <c:v>0.46874235900374</c:v>
                </c:pt>
                <c:pt idx="335">
                  <c:v>0.441310385325592</c:v>
                </c:pt>
                <c:pt idx="336">
                  <c:v>0.413443623090473</c:v>
                </c:pt>
                <c:pt idx="337">
                  <c:v>0.385169527236546</c:v>
                </c:pt>
                <c:pt idx="338">
                  <c:v>0.356515954015883</c:v>
                </c:pt>
                <c:pt idx="339">
                  <c:v>0.327511133549885</c:v>
                </c:pt>
                <c:pt idx="340">
                  <c:v>0.298183642016349</c:v>
                </c:pt>
                <c:pt idx="341">
                  <c:v>0.268562373495606</c:v>
                </c:pt>
                <c:pt idx="342">
                  <c:v>0.238676511503438</c:v>
                </c:pt>
                <c:pt idx="343">
                  <c:v>0.208555500238853</c:v>
                </c:pt>
                <c:pt idx="344">
                  <c:v>0.178229015575018</c:v>
                </c:pt>
                <c:pt idx="345">
                  <c:v>0.147726935821946</c:v>
                </c:pt>
                <c:pt idx="346">
                  <c:v>0.11707931228974</c:v>
                </c:pt>
                <c:pt idx="347">
                  <c:v>0.0863163396813857</c:v>
                </c:pt>
                <c:pt idx="348">
                  <c:v>0.0554683263442815</c:v>
                </c:pt>
                <c:pt idx="349">
                  <c:v>0.0245656644097938</c:v>
                </c:pt>
                <c:pt idx="350">
                  <c:v>-0.0063612001497282</c:v>
                </c:pt>
                <c:pt idx="351">
                  <c:v>-0.0372817975169845</c:v>
                </c:pt>
                <c:pt idx="352">
                  <c:v>-0.0681656640492486</c:v>
                </c:pt>
                <c:pt idx="353">
                  <c:v>-0.0989823722918091</c:v>
                </c:pt>
                <c:pt idx="354">
                  <c:v>-0.129701560955757</c:v>
                </c:pt>
                <c:pt idx="355">
                  <c:v>-0.160292964830586</c:v>
                </c:pt>
                <c:pt idx="356">
                  <c:v>-0.190726444602133</c:v>
                </c:pt>
                <c:pt idx="357">
                  <c:v>-0.220972016546486</c:v>
                </c:pt>
                <c:pt idx="358">
                  <c:v>-0.250999882070597</c:v>
                </c:pt>
                <c:pt idx="359">
                  <c:v>-0.2807804570705</c:v>
                </c:pt>
                <c:pt idx="360">
                  <c:v>-0.310284401078215</c:v>
                </c:pt>
                <c:pt idx="361">
                  <c:v>-0.339482646168612</c:v>
                </c:pt>
                <c:pt idx="362">
                  <c:v>-0.368346425597759</c:v>
                </c:pt>
                <c:pt idx="363">
                  <c:v>-0.396847302144544</c:v>
                </c:pt>
                <c:pt idx="364">
                  <c:v>-0.424957196127639</c:v>
                </c:pt>
                <c:pt idx="365">
                  <c:v>-0.452648413070215</c:v>
                </c:pt>
                <c:pt idx="366">
                  <c:v>-0.479893670985135</c:v>
                </c:pt>
                <c:pt idx="367">
                  <c:v>-0.506666127253764</c:v>
                </c:pt>
                <c:pt idx="368">
                  <c:v>-0.532939405071897</c:v>
                </c:pt>
                <c:pt idx="369">
                  <c:v>-0.558687619436758</c:v>
                </c:pt>
                <c:pt idx="370">
                  <c:v>-0.583885402649463</c:v>
                </c:pt>
                <c:pt idx="371">
                  <c:v>-0.608507929307835</c:v>
                </c:pt>
                <c:pt idx="372">
                  <c:v>-0.632530940764918</c:v>
                </c:pt>
                <c:pt idx="373">
                  <c:v>-0.655930769029129</c:v>
                </c:pt>
                <c:pt idx="374">
                  <c:v>-0.678684360082474</c:v>
                </c:pt>
                <c:pt idx="375">
                  <c:v>-0.700769296593866</c:v>
                </c:pt>
                <c:pt idx="376">
                  <c:v>-0.722163820005165</c:v>
                </c:pt>
                <c:pt idx="377">
                  <c:v>-0.742846851968183</c:v>
                </c:pt>
                <c:pt idx="378">
                  <c:v>-0.762798015111528</c:v>
                </c:pt>
                <c:pt idx="379">
                  <c:v>-0.781997653116833</c:v>
                </c:pt>
                <c:pt idx="380">
                  <c:v>-0.800426850084583</c:v>
                </c:pt>
                <c:pt idx="381">
                  <c:v>-0.818067449170477</c:v>
                </c:pt>
                <c:pt idx="382">
                  <c:v>-0.834902070473938</c:v>
                </c:pt>
                <c:pt idx="383">
                  <c:v>-0.850914128161167</c:v>
                </c:pt>
                <c:pt idx="384">
                  <c:v>-0.866087846805873</c:v>
                </c:pt>
                <c:pt idx="385">
                  <c:v>-0.880408276931559</c:v>
                </c:pt>
                <c:pt idx="386">
                  <c:v>-0.893861309740071</c:v>
                </c:pt>
                <c:pt idx="387">
                  <c:v>-0.906433691011893</c:v>
                </c:pt>
                <c:pt idx="388">
                  <c:v>-0.918113034164492</c:v>
                </c:pt>
                <c:pt idx="389">
                  <c:v>-0.928887832455844</c:v>
                </c:pt>
                <c:pt idx="390">
                  <c:v>-0.938747470321132</c:v>
                </c:pt>
                <c:pt idx="391">
                  <c:v>-0.947682233831424</c:v>
                </c:pt>
                <c:pt idx="392">
                  <c:v>-0.955683320264049</c:v>
                </c:pt>
                <c:pt idx="393">
                  <c:v>-0.962742846775232</c:v>
                </c:pt>
                <c:pt idx="394">
                  <c:v>-0.968853858166439</c:v>
                </c:pt>
                <c:pt idx="395">
                  <c:v>-0.974010333736793</c:v>
                </c:pt>
                <c:pt idx="396">
                  <c:v>-0.978207193214795</c:v>
                </c:pt>
                <c:pt idx="397">
                  <c:v>-0.981440301763521</c:v>
                </c:pt>
                <c:pt idx="398">
                  <c:v>-0.983706474054352</c:v>
                </c:pt>
                <c:pt idx="399">
                  <c:v>-0.985003477405228</c:v>
                </c:pt>
                <c:pt idx="400">
                  <c:v>-0.985330033980336</c:v>
                </c:pt>
              </c:numCache>
            </c:numRef>
          </c:yVal>
          <c:smooth val="1"/>
        </c:ser>
        <c:axId val="26786706"/>
        <c:axId val="65010244"/>
      </c:scatterChart>
      <c:valAx>
        <c:axId val="26786706"/>
        <c:scaling>
          <c:orientation val="minMax"/>
          <c:min val="0"/>
        </c:scaling>
        <c:delete val="0"/>
        <c:axPos val="b"/>
        <c:majorGridlines>
          <c:spPr>
            <a:ln>
              <a:solidFill>
                <a:srgbClr val="b3b3b3"/>
              </a:solidFill>
            </a:ln>
          </c:spPr>
        </c:majorGridlines>
        <c:numFmt formatCode="0.0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65010244"/>
        <c:crossesAt val="0"/>
        <c:crossBetween val="midCat"/>
      </c:valAx>
      <c:valAx>
        <c:axId val="6501024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26786706"/>
        <c:crossesAt val="0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1.jpeg"/><Relationship Id="rId4" Type="http://schemas.openxmlformats.org/officeDocument/2006/relationships/chart" Target="../charts/chart3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360</xdr:colOff>
      <xdr:row>15</xdr:row>
      <xdr:rowOff>5040</xdr:rowOff>
    </xdr:from>
    <xdr:to>
      <xdr:col>13</xdr:col>
      <xdr:colOff>717120</xdr:colOff>
      <xdr:row>33</xdr:row>
      <xdr:rowOff>8280</xdr:rowOff>
    </xdr:to>
    <xdr:graphicFrame>
      <xdr:nvGraphicFramePr>
        <xdr:cNvPr id="0" name=""/>
        <xdr:cNvGraphicFramePr/>
      </xdr:nvGraphicFramePr>
      <xdr:xfrm>
        <a:off x="4313160" y="2700360"/>
        <a:ext cx="5748480" cy="3237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360</xdr:colOff>
      <xdr:row>34</xdr:row>
      <xdr:rowOff>10080</xdr:rowOff>
    </xdr:from>
    <xdr:to>
      <xdr:col>13</xdr:col>
      <xdr:colOff>712440</xdr:colOff>
      <xdr:row>52</xdr:row>
      <xdr:rowOff>14760</xdr:rowOff>
    </xdr:to>
    <xdr:graphicFrame>
      <xdr:nvGraphicFramePr>
        <xdr:cNvPr id="1" name=""/>
        <xdr:cNvGraphicFramePr/>
      </xdr:nvGraphicFramePr>
      <xdr:xfrm>
        <a:off x="4313160" y="6120000"/>
        <a:ext cx="5743800" cy="3239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360</xdr:colOff>
      <xdr:row>0</xdr:row>
      <xdr:rowOff>360</xdr:rowOff>
    </xdr:from>
    <xdr:to>
      <xdr:col>17</xdr:col>
      <xdr:colOff>698400</xdr:colOff>
      <xdr:row>7</xdr:row>
      <xdr:rowOff>17280</xdr:rowOff>
    </xdr:to>
    <xdr:pic>
      <xdr:nvPicPr>
        <xdr:cNvPr id="2" name="Bild 1" descr=""/>
        <xdr:cNvPicPr/>
      </xdr:nvPicPr>
      <xdr:blipFill>
        <a:blip r:embed="rId3"/>
        <a:stretch/>
      </xdr:blipFill>
      <xdr:spPr>
        <a:xfrm>
          <a:off x="360" y="360"/>
          <a:ext cx="12917880" cy="1274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720</xdr:colOff>
      <xdr:row>53</xdr:row>
      <xdr:rowOff>16560</xdr:rowOff>
    </xdr:from>
    <xdr:to>
      <xdr:col>13</xdr:col>
      <xdr:colOff>717840</xdr:colOff>
      <xdr:row>71</xdr:row>
      <xdr:rowOff>20160</xdr:rowOff>
    </xdr:to>
    <xdr:graphicFrame>
      <xdr:nvGraphicFramePr>
        <xdr:cNvPr id="3" name=""/>
        <xdr:cNvGraphicFramePr/>
      </xdr:nvGraphicFramePr>
      <xdr:xfrm>
        <a:off x="4313520" y="9540720"/>
        <a:ext cx="5748840" cy="3238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9:AMJ416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B12" activeCellId="0" sqref="B12"/>
    </sheetView>
  </sheetViews>
  <sheetFormatPr defaultRowHeight="14.15" zeroHeight="false" outlineLevelRow="0" outlineLevelCol="0"/>
  <cols>
    <col collapsed="false" customWidth="true" hidden="false" outlineLevel="0" max="4" min="1" style="1" width="10.19"/>
    <col collapsed="false" customWidth="true" hidden="false" outlineLevel="0" max="5" min="5" style="2" width="10.19"/>
    <col collapsed="false" customWidth="true" hidden="false" outlineLevel="0" max="26" min="6" style="1" width="10.19"/>
    <col collapsed="false" customWidth="false" hidden="false" outlineLevel="0" max="1023" min="27" style="1" width="11.52"/>
    <col collapsed="false" customWidth="false" hidden="false" outlineLevel="0" max="1025" min="1024" style="0" width="11.52"/>
  </cols>
  <sheetData>
    <row r="9" s="3" customFormat="true" ht="14.15" hidden="false" customHeight="true" outlineLevel="0" collapsed="false">
      <c r="A9" s="3" t="s">
        <v>0</v>
      </c>
      <c r="E9" s="4"/>
      <c r="AMJ9" s="0"/>
    </row>
    <row r="11" customFormat="false" ht="14.15" hidden="false" customHeight="true" outlineLevel="0" collapsed="false">
      <c r="A11" s="5" t="s">
        <v>1</v>
      </c>
      <c r="B11" s="6" t="n">
        <v>0.01</v>
      </c>
    </row>
    <row r="12" customFormat="false" ht="14.15" hidden="false" customHeight="true" outlineLevel="0" collapsed="false">
      <c r="A12" s="5" t="s">
        <v>2</v>
      </c>
      <c r="B12" s="7" t="n">
        <v>2</v>
      </c>
    </row>
    <row r="13" customFormat="false" ht="14.15" hidden="false" customHeight="true" outlineLevel="0" collapsed="false">
      <c r="A13" s="5" t="s">
        <v>3</v>
      </c>
      <c r="B13" s="8" t="n">
        <v>0.203</v>
      </c>
    </row>
    <row r="15" customFormat="false" ht="14.15" hidden="false" customHeight="true" outlineLevel="0" collapsed="false">
      <c r="A15" s="9" t="s">
        <v>4</v>
      </c>
      <c r="B15" s="9" t="s">
        <v>5</v>
      </c>
      <c r="C15" s="9" t="s">
        <v>6</v>
      </c>
      <c r="D15" s="9" t="s">
        <v>7</v>
      </c>
      <c r="E15" s="10" t="s">
        <v>8</v>
      </c>
    </row>
    <row r="16" customFormat="false" ht="14.15" hidden="false" customHeight="true" outlineLevel="0" collapsed="false">
      <c r="A16" s="11" t="n">
        <v>0</v>
      </c>
      <c r="B16" s="12" t="n">
        <f aca="false">-$B$12*E16</f>
        <v>-0.2</v>
      </c>
      <c r="C16" s="12" t="n">
        <f aca="false">B16/$B$13</f>
        <v>-0.985221674876847</v>
      </c>
      <c r="D16" s="13" t="n">
        <v>0</v>
      </c>
      <c r="E16" s="13" t="n">
        <v>0.1</v>
      </c>
    </row>
    <row r="17" customFormat="false" ht="14.15" hidden="false" customHeight="true" outlineLevel="0" collapsed="false">
      <c r="A17" s="12" t="n">
        <f aca="false">A16+$B$11</f>
        <v>0.01</v>
      </c>
      <c r="B17" s="12" t="n">
        <f aca="false">-$B$12*E17</f>
        <v>-0.199802955665025</v>
      </c>
      <c r="C17" s="12" t="n">
        <f aca="false">B17/$B$13</f>
        <v>-0.9842510131282</v>
      </c>
      <c r="D17" s="12" t="n">
        <f aca="false">D16+C16*$B$11</f>
        <v>-0.00985221674876847</v>
      </c>
      <c r="E17" s="12" t="n">
        <f aca="false">E16+D17*$B$11</f>
        <v>0.0999014778325123</v>
      </c>
    </row>
    <row r="18" customFormat="false" ht="14.15" hidden="false" customHeight="true" outlineLevel="0" collapsed="false">
      <c r="A18" s="12" t="n">
        <f aca="false">A17+$B$11</f>
        <v>0.02</v>
      </c>
      <c r="B18" s="12" t="n">
        <f aca="false">-$B$12*E18</f>
        <v>-0.199409061127424</v>
      </c>
      <c r="C18" s="12" t="n">
        <f aca="false">B18/$B$13</f>
        <v>-0.9823106459479</v>
      </c>
      <c r="D18" s="12" t="n">
        <f aca="false">D17+C17*$B$11</f>
        <v>-0.0196947268800505</v>
      </c>
      <c r="E18" s="12" t="n">
        <f aca="false">E17+D18*$B$11</f>
        <v>0.0997045305637118</v>
      </c>
    </row>
    <row r="19" customFormat="false" ht="14.15" hidden="false" customHeight="true" outlineLevel="0" collapsed="false">
      <c r="A19" s="12" t="n">
        <f aca="false">A18+$B$11</f>
        <v>0.03</v>
      </c>
      <c r="B19" s="12" t="n">
        <f aca="false">-$B$12*E19</f>
        <v>-0.198818704460633</v>
      </c>
      <c r="C19" s="12" t="n">
        <f aca="false">B19/$B$13</f>
        <v>-0.979402485027749</v>
      </c>
      <c r="D19" s="12" t="n">
        <f aca="false">D18+C18*$B$11</f>
        <v>-0.0295178333395295</v>
      </c>
      <c r="E19" s="12" t="n">
        <f aca="false">E18+D19*$B$11</f>
        <v>0.0994093522303165</v>
      </c>
    </row>
    <row r="20" customFormat="false" ht="14.15" hidden="false" customHeight="true" outlineLevel="0" collapsed="false">
      <c r="A20" s="12" t="n">
        <f aca="false">A19+$B$11</f>
        <v>0.04</v>
      </c>
      <c r="B20" s="12" t="n">
        <f aca="false">-$B$12*E20</f>
        <v>-0.198032467296837</v>
      </c>
      <c r="C20" s="12" t="n">
        <f aca="false">B20/$B$13</f>
        <v>-0.975529395550921</v>
      </c>
      <c r="D20" s="12" t="n">
        <f aca="false">D19+C19*$B$11</f>
        <v>-0.039311858189807</v>
      </c>
      <c r="E20" s="12" t="n">
        <f aca="false">E19+D20*$B$11</f>
        <v>0.0990162336484185</v>
      </c>
    </row>
    <row r="21" customFormat="false" ht="14.15" hidden="false" customHeight="true" outlineLevel="0" collapsed="false">
      <c r="A21" s="12" t="n">
        <f aca="false">A20+$B$11</f>
        <v>0.05</v>
      </c>
      <c r="B21" s="12" t="n">
        <f aca="false">-$B$12*E21</f>
        <v>-0.197051124253931</v>
      </c>
      <c r="C21" s="12" t="n">
        <f aca="false">B21/$B$13</f>
        <v>-0.970695193369116</v>
      </c>
      <c r="D21" s="12" t="n">
        <f aca="false">D20+C20*$B$11</f>
        <v>-0.0490671521453162</v>
      </c>
      <c r="E21" s="12" t="n">
        <f aca="false">E20+D21*$B$11</f>
        <v>0.0985255621269653</v>
      </c>
    </row>
    <row r="22" customFormat="false" ht="14.15" hidden="false" customHeight="true" outlineLevel="0" collapsed="false">
      <c r="A22" s="12" t="n">
        <f aca="false">A21+$B$11</f>
        <v>0.06</v>
      </c>
      <c r="B22" s="12" t="n">
        <f aca="false">-$B$12*E22</f>
        <v>-0.19587564217235</v>
      </c>
      <c r="C22" s="12" t="n">
        <f aca="false">B22/$B$13</f>
        <v>-0.964904641243106</v>
      </c>
      <c r="D22" s="12" t="n">
        <f aca="false">D21+C21*$B$11</f>
        <v>-0.0587741040790073</v>
      </c>
      <c r="E22" s="12" t="n">
        <f aca="false">E21+D22*$B$11</f>
        <v>0.0979378210861752</v>
      </c>
    </row>
    <row r="23" customFormat="false" ht="14.15" hidden="false" customHeight="true" outlineLevel="0" collapsed="false">
      <c r="A23" s="12" t="n">
        <f aca="false">A22+$B$11</f>
        <v>0.07</v>
      </c>
      <c r="B23" s="12" t="n">
        <f aca="false">-$B$12*E23</f>
        <v>-0.194507179162522</v>
      </c>
      <c r="C23" s="12" t="n">
        <f aca="false">B23/$B$13</f>
        <v>-0.958163444150353</v>
      </c>
      <c r="D23" s="12" t="n">
        <f aca="false">D22+C22*$B$11</f>
        <v>-0.0684231504914384</v>
      </c>
      <c r="E23" s="12" t="n">
        <f aca="false">E22+D23*$B$11</f>
        <v>0.0972535895812609</v>
      </c>
    </row>
    <row r="24" customFormat="false" ht="14.15" hidden="false" customHeight="true" outlineLevel="0" collapsed="false">
      <c r="A24" s="12" t="n">
        <f aca="false">A23+$B$11</f>
        <v>0.08</v>
      </c>
      <c r="B24" s="12" t="n">
        <f aca="false">-$B$12*E24</f>
        <v>-0.192947083463863</v>
      </c>
      <c r="C24" s="12" t="n">
        <f aca="false">B24/$B$13</f>
        <v>-0.950478243664349</v>
      </c>
      <c r="D24" s="12" t="n">
        <f aca="false">D23+C23*$B$11</f>
        <v>-0.0780047849329419</v>
      </c>
      <c r="E24" s="12" t="n">
        <f aca="false">E23+D24*$B$11</f>
        <v>0.0964735417319314</v>
      </c>
    </row>
    <row r="25" customFormat="false" ht="14.15" hidden="false" customHeight="true" outlineLevel="0" collapsed="false">
      <c r="A25" s="12" t="n">
        <f aca="false">A24+$B$11</f>
        <v>0.09</v>
      </c>
      <c r="B25" s="12" t="n">
        <f aca="false">-$B$12*E25</f>
        <v>-0.191196892116471</v>
      </c>
      <c r="C25" s="12" t="n">
        <f aca="false">B25/$B$13</f>
        <v>-0.941856611411188</v>
      </c>
      <c r="D25" s="12" t="n">
        <f aca="false">D24+C24*$B$11</f>
        <v>-0.0875095673695854</v>
      </c>
      <c r="E25" s="12" t="n">
        <f aca="false">E24+D25*$B$11</f>
        <v>0.0955984460582356</v>
      </c>
    </row>
    <row r="26" customFormat="false" ht="14.15" hidden="false" customHeight="true" outlineLevel="0" collapsed="false">
      <c r="A26" s="12" t="n">
        <f aca="false">A25+$B$11</f>
        <v>0.1</v>
      </c>
      <c r="B26" s="12" t="n">
        <f aca="false">-$B$12*E26</f>
        <v>-0.189258329446797</v>
      </c>
      <c r="C26" s="12" t="n">
        <f aca="false">B26/$B$13</f>
        <v>-0.932307041609839</v>
      </c>
      <c r="D26" s="12" t="n">
        <f aca="false">D25+C25*$B$11</f>
        <v>-0.0969281334836973</v>
      </c>
      <c r="E26" s="12" t="n">
        <f aca="false">E25+D26*$B$11</f>
        <v>0.0946291647233986</v>
      </c>
    </row>
    <row r="27" customFormat="false" ht="14.15" hidden="false" customHeight="true" outlineLevel="0" collapsed="false">
      <c r="A27" s="12" t="n">
        <f aca="false">A26+$B$11</f>
        <v>0.11</v>
      </c>
      <c r="B27" s="12" t="n">
        <f aca="false">-$B$12*E27</f>
        <v>-0.187133305368801</v>
      </c>
      <c r="C27" s="12" t="n">
        <f aca="false">B27/$B$13</f>
        <v>-0.921838942703455</v>
      </c>
      <c r="D27" s="12" t="n">
        <f aca="false">D26+C26*$B$11</f>
        <v>-0.106251203899796</v>
      </c>
      <c r="E27" s="12" t="n">
        <f aca="false">E26+D27*$B$11</f>
        <v>0.0935666526844007</v>
      </c>
    </row>
    <row r="28" customFormat="false" ht="14.15" hidden="false" customHeight="true" outlineLevel="0" collapsed="false">
      <c r="A28" s="12" t="n">
        <f aca="false">A27+$B$11</f>
        <v>0.12</v>
      </c>
      <c r="B28" s="12" t="n">
        <f aca="false">-$B$12*E28</f>
        <v>-0.184823913502265</v>
      </c>
      <c r="C28" s="12" t="n">
        <f aca="false">B28/$B$13</f>
        <v>-0.910462628089974</v>
      </c>
      <c r="D28" s="12" t="n">
        <f aca="false">D27+C27*$B$11</f>
        <v>-0.11546959332683</v>
      </c>
      <c r="E28" s="12" t="n">
        <f aca="false">E27+D28*$B$11</f>
        <v>0.0924119567511324</v>
      </c>
    </row>
    <row r="29" customFormat="false" ht="14.15" hidden="false" customHeight="true" outlineLevel="0" collapsed="false">
      <c r="A29" s="12" t="n">
        <f aca="false">A28+$B$11</f>
        <v>0.13</v>
      </c>
      <c r="B29" s="12" t="n">
        <f aca="false">-$B$12*E29</f>
        <v>-0.18233242911011</v>
      </c>
      <c r="C29" s="12" t="n">
        <f aca="false">B29/$B$13</f>
        <v>-0.898189305961133</v>
      </c>
      <c r="D29" s="12" t="n">
        <f aca="false">D28+C28*$B$11</f>
        <v>-0.12457421960773</v>
      </c>
      <c r="E29" s="12" t="n">
        <f aca="false">E28+D29*$B$11</f>
        <v>0.0911662145550551</v>
      </c>
    </row>
    <row r="30" customFormat="false" ht="14.15" hidden="false" customHeight="true" outlineLevel="0" collapsed="false">
      <c r="A30" s="12" t="n">
        <f aca="false">A29+$B$11</f>
        <v>0.14</v>
      </c>
      <c r="B30" s="12" t="n">
        <f aca="false">-$B$12*E30</f>
        <v>-0.179661306856763</v>
      </c>
      <c r="C30" s="12" t="n">
        <f aca="false">B30/$B$13</f>
        <v>-0.885031068259918</v>
      </c>
      <c r="D30" s="12" t="n">
        <f aca="false">D29+C29*$B$11</f>
        <v>-0.133556112667341</v>
      </c>
      <c r="E30" s="12" t="n">
        <f aca="false">E29+D30*$B$11</f>
        <v>0.0898306534283817</v>
      </c>
    </row>
    <row r="31" customFormat="false" ht="14.15" hidden="false" customHeight="true" outlineLevel="0" collapsed="false">
      <c r="A31" s="12" t="n">
        <f aca="false">A30+$B$11</f>
        <v>0.15</v>
      </c>
      <c r="B31" s="12" t="n">
        <f aca="false">-$B$12*E31</f>
        <v>-0.176813178389764</v>
      </c>
      <c r="C31" s="12" t="n">
        <f aca="false">B31/$B$13</f>
        <v>-0.871000878767313</v>
      </c>
      <c r="D31" s="12" t="n">
        <f aca="false">D30+C30*$B$11</f>
        <v>-0.14240642334994</v>
      </c>
      <c r="E31" s="12" t="n">
        <f aca="false">E30+D31*$B$11</f>
        <v>0.0884065891948822</v>
      </c>
    </row>
    <row r="32" customFormat="false" ht="14.15" hidden="false" customHeight="true" outlineLevel="0" collapsed="false">
      <c r="A32" s="12" t="n">
        <f aca="false">A31+$B$11</f>
        <v>0.16</v>
      </c>
      <c r="B32" s="12" t="n">
        <f aca="false">-$B$12*E32</f>
        <v>-0.173790849747012</v>
      </c>
      <c r="C32" s="12" t="n">
        <f aca="false">B32/$B$13</f>
        <v>-0.856112560330109</v>
      </c>
      <c r="D32" s="12" t="n">
        <f aca="false">D31+C31*$B$11</f>
        <v>-0.151116432137614</v>
      </c>
      <c r="E32" s="12" t="n">
        <f aca="false">E31+D32*$B$11</f>
        <v>0.0868954248735061</v>
      </c>
    </row>
    <row r="33" customFormat="false" ht="14.15" hidden="false" customHeight="true" outlineLevel="0" collapsed="false">
      <c r="A33" s="12" t="n">
        <f aca="false">A32+$B$11</f>
        <v>0.17</v>
      </c>
      <c r="B33" s="12" t="n">
        <f aca="false">-$B$12*E33</f>
        <v>-0.170597298592194</v>
      </c>
      <c r="C33" s="12" t="n">
        <f aca="false">B33/$B$13</f>
        <v>-0.840380781242335</v>
      </c>
      <c r="D33" s="12" t="n">
        <f aca="false">D32+C32*$B$11</f>
        <v>-0.159677557740915</v>
      </c>
      <c r="E33" s="12" t="n">
        <f aca="false">E32+D33*$B$11</f>
        <v>0.085298649296097</v>
      </c>
    </row>
    <row r="34" customFormat="false" ht="14.15" hidden="false" customHeight="true" outlineLevel="0" collapsed="false">
      <c r="A34" s="12" t="n">
        <f aca="false">A33+$B$11</f>
        <v>0.18</v>
      </c>
      <c r="B34" s="12" t="n">
        <f aca="false">-$B$12*E34</f>
        <v>-0.167235671281127</v>
      </c>
      <c r="C34" s="12" t="n">
        <f aca="false">B34/$B$13</f>
        <v>-0.82382104079373</v>
      </c>
      <c r="D34" s="12" t="n">
        <f aca="false">D33+C33*$B$11</f>
        <v>-0.168081365553338</v>
      </c>
      <c r="E34" s="12" t="n">
        <f aca="false">E33+D34*$B$11</f>
        <v>0.0836178356405636</v>
      </c>
    </row>
    <row r="35" customFormat="false" ht="14.15" hidden="false" customHeight="true" outlineLevel="0" collapsed="false">
      <c r="A35" s="12" t="n">
        <f aca="false">A34+$B$11</f>
        <v>0.19</v>
      </c>
      <c r="B35" s="12" t="n">
        <f aca="false">-$B$12*E35</f>
        <v>-0.163709279761902</v>
      </c>
      <c r="C35" s="12" t="n">
        <f aca="false">B35/$B$13</f>
        <v>-0.806449653999515</v>
      </c>
      <c r="D35" s="12" t="n">
        <f aca="false">D34+C34*$B$11</f>
        <v>-0.176319575961275</v>
      </c>
      <c r="E35" s="12" t="n">
        <f aca="false">E34+D35*$B$11</f>
        <v>0.0818546398809508</v>
      </c>
    </row>
    <row r="36" customFormat="false" ht="14.15" hidden="false" customHeight="true" outlineLevel="0" collapsed="false">
      <c r="A36" s="12" t="n">
        <f aca="false">A35+$B$11</f>
        <v>0.2</v>
      </c>
      <c r="B36" s="12" t="n">
        <f aca="false">-$B$12*E36</f>
        <v>-0.160021598311876</v>
      </c>
      <c r="C36" s="12" t="n">
        <f aca="false">B36/$B$13</f>
        <v>-0.788283735526484</v>
      </c>
      <c r="D36" s="12" t="n">
        <f aca="false">D35+C35*$B$11</f>
        <v>-0.18438407250127</v>
      </c>
      <c r="E36" s="12" t="n">
        <f aca="false">E35+D36*$B$11</f>
        <v>0.0800107991559381</v>
      </c>
    </row>
    <row r="37" customFormat="false" ht="14.15" hidden="false" customHeight="true" outlineLevel="0" collapsed="false">
      <c r="A37" s="12" t="n">
        <f aca="false">A36+$B$11</f>
        <v>0.21</v>
      </c>
      <c r="B37" s="12" t="n">
        <f aca="false">-$B$12*E37</f>
        <v>-0.156176260114746</v>
      </c>
      <c r="C37" s="12" t="n">
        <f aca="false">B37/$B$13</f>
        <v>-0.769341182831259</v>
      </c>
      <c r="D37" s="12" t="n">
        <f aca="false">D36+C36*$B$11</f>
        <v>-0.192266909856535</v>
      </c>
      <c r="E37" s="12" t="n">
        <f aca="false">E36+D37*$B$11</f>
        <v>0.0780881300573728</v>
      </c>
    </row>
    <row r="38" customFormat="false" ht="14.15" hidden="false" customHeight="true" outlineLevel="0" collapsed="false">
      <c r="A38" s="12" t="n">
        <f aca="false">A37+$B$11</f>
        <v>0.22</v>
      </c>
      <c r="B38" s="12" t="n">
        <f aca="false">-$B$12*E38</f>
        <v>-0.152177053681049</v>
      </c>
      <c r="C38" s="12" t="n">
        <f aca="false">B38/$B$13</f>
        <v>-0.749640658527333</v>
      </c>
      <c r="D38" s="12" t="n">
        <f aca="false">D37+C37*$B$11</f>
        <v>-0.199960321684848</v>
      </c>
      <c r="E38" s="12" t="n">
        <f aca="false">E37+D38*$B$11</f>
        <v>0.0760885268405243</v>
      </c>
    </row>
    <row r="39" customFormat="false" ht="14.15" hidden="false" customHeight="true" outlineLevel="0" collapsed="false">
      <c r="A39" s="12" t="n">
        <f aca="false">A38+$B$11</f>
        <v>0.23</v>
      </c>
      <c r="B39" s="12" t="n">
        <f aca="false">-$B$12*E39</f>
        <v>-0.148027919115646</v>
      </c>
      <c r="C39" s="12" t="n">
        <f aca="false">B39/$B$13</f>
        <v>-0.729201571998257</v>
      </c>
      <c r="D39" s="12" t="n">
        <f aca="false">D38+C38*$B$11</f>
        <v>-0.207456728270121</v>
      </c>
      <c r="E39" s="12" t="n">
        <f aca="false">E38+D39*$B$11</f>
        <v>0.0740139595578231</v>
      </c>
    </row>
    <row r="40" customFormat="false" ht="14.15" hidden="false" customHeight="true" outlineLevel="0" collapsed="false">
      <c r="A40" s="12" t="n">
        <f aca="false">A39+$B$11</f>
        <v>0.24</v>
      </c>
      <c r="B40" s="12" t="n">
        <f aca="false">-$B$12*E40</f>
        <v>-0.143732944235844</v>
      </c>
      <c r="C40" s="12" t="n">
        <f aca="false">B40/$B$13</f>
        <v>-0.708044060275094</v>
      </c>
      <c r="D40" s="12" t="n">
        <f aca="false">D39+C39*$B$11</f>
        <v>-0.214748743990104</v>
      </c>
      <c r="E40" s="12" t="n">
        <f aca="false">E39+D40*$B$11</f>
        <v>0.0718664721179221</v>
      </c>
    </row>
    <row r="41" customFormat="false" ht="14.15" hidden="false" customHeight="true" outlineLevel="0" collapsed="false">
      <c r="A41" s="12" t="n">
        <f aca="false">A40+$B$11</f>
        <v>0.25</v>
      </c>
      <c r="B41" s="12" t="n">
        <f aca="false">-$B$12*E41</f>
        <v>-0.139296360543987</v>
      </c>
      <c r="C41" s="12" t="n">
        <f aca="false">B41/$B$13</f>
        <v>-0.68618896819698</v>
      </c>
      <c r="D41" s="12" t="n">
        <f aca="false">D40+C40*$B$11</f>
        <v>-0.221829184592855</v>
      </c>
      <c r="E41" s="12" t="n">
        <f aca="false">E40+D41*$B$11</f>
        <v>0.0696481802719935</v>
      </c>
    </row>
    <row r="42" customFormat="false" ht="14.15" hidden="false" customHeight="true" outlineLevel="0" collapsed="false">
      <c r="A42" s="12" t="n">
        <f aca="false">A41+$B$11</f>
        <v>0.26</v>
      </c>
      <c r="B42" s="12" t="n">
        <f aca="false">-$B$12*E42</f>
        <v>-0.134722539058491</v>
      </c>
      <c r="C42" s="12" t="n">
        <f aca="false">B42/$B$13</f>
        <v>-0.663657827874337</v>
      </c>
      <c r="D42" s="12" t="n">
        <f aca="false">D41+C41*$B$11</f>
        <v>-0.228691074274825</v>
      </c>
      <c r="E42" s="12" t="n">
        <f aca="false">E41+D42*$B$11</f>
        <v>0.0673612695292453</v>
      </c>
    </row>
    <row r="43" customFormat="false" ht="14.15" hidden="false" customHeight="true" outlineLevel="0" collapsed="false">
      <c r="A43" s="12" t="n">
        <f aca="false">A42+$B$11</f>
        <v>0.27</v>
      </c>
      <c r="B43" s="12" t="n">
        <f aca="false">-$B$12*E43</f>
        <v>-0.130015986007419</v>
      </c>
      <c r="C43" s="12" t="n">
        <f aca="false">B43/$B$13</f>
        <v>-0.640472837474971</v>
      </c>
      <c r="D43" s="12" t="n">
        <f aca="false">D42+C42*$B$11</f>
        <v>-0.235327652553568</v>
      </c>
      <c r="E43" s="12" t="n">
        <f aca="false">E42+D43*$B$11</f>
        <v>0.0650079930037096</v>
      </c>
    </row>
    <row r="44" customFormat="false" ht="14.15" hidden="false" customHeight="true" outlineLevel="0" collapsed="false">
      <c r="A44" s="12" t="n">
        <f aca="false">A43+$B$11</f>
        <v>0.28</v>
      </c>
      <c r="B44" s="12" t="n">
        <f aca="false">-$B$12*E44</f>
        <v>-0.125181338388853</v>
      </c>
      <c r="C44" s="12" t="n">
        <f aca="false">B44/$B$13</f>
        <v>-0.616656839353955</v>
      </c>
      <c r="D44" s="12" t="n">
        <f aca="false">D43+C43*$B$11</f>
        <v>-0.241732380928318</v>
      </c>
      <c r="E44" s="12" t="n">
        <f aca="false">E43+D44*$B$11</f>
        <v>0.0625906691944264</v>
      </c>
    </row>
    <row r="45" customFormat="false" ht="14.15" hidden="false" customHeight="true" outlineLevel="0" collapsed="false">
      <c r="A45" s="12" t="n">
        <f aca="false">A44+$B$11</f>
        <v>0.29</v>
      </c>
      <c r="B45" s="12" t="n">
        <f aca="false">-$B$12*E45</f>
        <v>-0.120223359402416</v>
      </c>
      <c r="C45" s="12" t="n">
        <f aca="false">B45/$B$13</f>
        <v>-0.592233297548845</v>
      </c>
      <c r="D45" s="12" t="n">
        <f aca="false">D44+C44*$B$11</f>
        <v>-0.247898949321857</v>
      </c>
      <c r="E45" s="12" t="n">
        <f aca="false">E44+D45*$B$11</f>
        <v>0.0601116797012078</v>
      </c>
    </row>
    <row r="46" customFormat="false" ht="14.15" hidden="false" customHeight="true" outlineLevel="0" collapsed="false">
      <c r="A46" s="12" t="n">
        <f aca="false">A45+$B$11</f>
        <v>0.3</v>
      </c>
      <c r="B46" s="12" t="n">
        <f aca="false">-$B$12*E46</f>
        <v>-0.115146933756469</v>
      </c>
      <c r="C46" s="12" t="n">
        <f aca="false">B46/$B$13</f>
        <v>-0.567226274662407</v>
      </c>
      <c r="D46" s="12" t="n">
        <f aca="false">D45+C45*$B$11</f>
        <v>-0.253821282297346</v>
      </c>
      <c r="E46" s="12" t="n">
        <f aca="false">E45+D46*$B$11</f>
        <v>0.0575734668782344</v>
      </c>
    </row>
    <row r="47" customFormat="false" ht="14.15" hidden="false" customHeight="true" outlineLevel="0" collapsed="false">
      <c r="A47" s="12" t="n">
        <f aca="false">A46+$B$11</f>
        <v>0.31</v>
      </c>
      <c r="B47" s="12" t="n">
        <f aca="false">-$B$12*E47</f>
        <v>-0.109957062855589</v>
      </c>
      <c r="C47" s="12" t="n">
        <f aca="false">B47/$B$13</f>
        <v>-0.541660408155612</v>
      </c>
      <c r="D47" s="12" t="n">
        <f aca="false">D46+C46*$B$11</f>
        <v>-0.25949354504397</v>
      </c>
      <c r="E47" s="12" t="n">
        <f aca="false">E46+D47*$B$11</f>
        <v>0.0549785314277947</v>
      </c>
    </row>
    <row r="48" customFormat="false" ht="14.15" hidden="false" customHeight="true" outlineLevel="0" collapsed="false">
      <c r="A48" s="12" t="n">
        <f aca="false">A47+$B$11</f>
        <v>0.32</v>
      </c>
      <c r="B48" s="12" t="n">
        <f aca="false">-$B$12*E48</f>
        <v>-0.104658859873079</v>
      </c>
      <c r="C48" s="12" t="n">
        <f aca="false">B48/$B$13</f>
        <v>-0.51556088607428</v>
      </c>
      <c r="D48" s="12" t="n">
        <f aca="false">D47+C47*$B$11</f>
        <v>-0.264910149125526</v>
      </c>
      <c r="E48" s="12" t="n">
        <f aca="false">E47+D48*$B$11</f>
        <v>0.0523294299365394</v>
      </c>
    </row>
    <row r="49" customFormat="false" ht="14.15" hidden="false" customHeight="true" outlineLevel="0" collapsed="false">
      <c r="A49" s="12" t="n">
        <f aca="false">A48+$B$11</f>
        <v>0.33</v>
      </c>
      <c r="B49" s="12" t="n">
        <f aca="false">-$B$12*E49</f>
        <v>-0.0992575447133534</v>
      </c>
      <c r="C49" s="12" t="n">
        <f aca="false">B49/$B$13</f>
        <v>-0.488953422233268</v>
      </c>
      <c r="D49" s="12" t="n">
        <f aca="false">D48+C48*$B$11</f>
        <v>-0.270065757986269</v>
      </c>
      <c r="E49" s="12" t="n">
        <f aca="false">E48+D49*$B$11</f>
        <v>0.0496287723566767</v>
      </c>
    </row>
    <row r="50" customFormat="false" ht="14.15" hidden="false" customHeight="true" outlineLevel="0" collapsed="false">
      <c r="A50" s="12" t="n">
        <f aca="false">A49+$B$11</f>
        <v>0.34</v>
      </c>
      <c r="B50" s="12" t="n">
        <f aca="false">-$B$12*E50</f>
        <v>-0.0937584388691814</v>
      </c>
      <c r="C50" s="12" t="n">
        <f aca="false">B50/$B$13</f>
        <v>-0.461864230882667</v>
      </c>
      <c r="D50" s="12" t="n">
        <f aca="false">D49+C49*$B$11</f>
        <v>-0.274955292208601</v>
      </c>
      <c r="E50" s="12" t="n">
        <f aca="false">E49+D50*$B$11</f>
        <v>0.0468792194345907</v>
      </c>
    </row>
    <row r="51" customFormat="false" ht="14.15" hidden="false" customHeight="true" outlineLevel="0" collapsed="false">
      <c r="A51" s="12" t="n">
        <f aca="false">A50+$B$11</f>
        <v>0.35</v>
      </c>
      <c r="B51" s="12" t="n">
        <f aca="false">-$B$12*E51</f>
        <v>-0.0881669601788328</v>
      </c>
      <c r="C51" s="12" t="n">
        <f aca="false">B51/$B$13</f>
        <v>-0.43432000088095</v>
      </c>
      <c r="D51" s="12" t="n">
        <f aca="false">D50+C50*$B$11</f>
        <v>-0.279573934517428</v>
      </c>
      <c r="E51" s="12" t="n">
        <f aca="false">E50+D51*$B$11</f>
        <v>0.0440834800894164</v>
      </c>
    </row>
    <row r="52" customFormat="false" ht="14.15" hidden="false" customHeight="true" outlineLevel="0" collapsed="false">
      <c r="A52" s="12" t="n">
        <f aca="false">A51+$B$11</f>
        <v>0.36</v>
      </c>
      <c r="B52" s="12" t="n">
        <f aca="false">-$B$12*E52</f>
        <v>-0.0824886174883081</v>
      </c>
      <c r="C52" s="12" t="n">
        <f aca="false">B52/$B$13</f>
        <v>-0.406347869400532</v>
      </c>
      <c r="D52" s="12" t="n">
        <f aca="false">D51+C51*$B$11</f>
        <v>-0.283917134526238</v>
      </c>
      <c r="E52" s="12" t="n">
        <f aca="false">E51+D52*$B$11</f>
        <v>0.041244308744154</v>
      </c>
    </row>
    <row r="53" customFormat="false" ht="14.15" hidden="false" customHeight="true" outlineLevel="0" collapsed="false">
      <c r="A53" s="12" t="n">
        <f aca="false">A52+$B$11</f>
        <v>0.37</v>
      </c>
      <c r="B53" s="12" t="n">
        <f aca="false">-$B$12*E53</f>
        <v>-0.0767290052239032</v>
      </c>
      <c r="C53" s="12" t="n">
        <f aca="false">B53/$B$13</f>
        <v>-0.377975395191641</v>
      </c>
      <c r="D53" s="12" t="n">
        <f aca="false">D52+C52*$B$11</f>
        <v>-0.287980613220243</v>
      </c>
      <c r="E53" s="12" t="n">
        <f aca="false">E52+D53*$B$11</f>
        <v>0.0383645026119516</v>
      </c>
    </row>
    <row r="54" customFormat="false" ht="14.15" hidden="false" customHeight="true" outlineLevel="0" collapsed="false">
      <c r="A54" s="12" t="n">
        <f aca="false">A53+$B$11</f>
        <v>0.38</v>
      </c>
      <c r="B54" s="12" t="n">
        <f aca="false">-$B$12*E54</f>
        <v>-0.07089379788046</v>
      </c>
      <c r="C54" s="12" t="n">
        <f aca="false">B54/$B$13</f>
        <v>-0.349230531430838</v>
      </c>
      <c r="D54" s="12" t="n">
        <f aca="false">D53+C53*$B$11</f>
        <v>-0.291760367172159</v>
      </c>
      <c r="E54" s="12" t="n">
        <f aca="false">E53+D54*$B$11</f>
        <v>0.03544689894023</v>
      </c>
    </row>
    <row r="55" customFormat="false" ht="14.15" hidden="false" customHeight="true" outlineLevel="0" collapsed="false">
      <c r="A55" s="12" t="n">
        <f aca="false">A54+$B$11</f>
        <v>0.39</v>
      </c>
      <c r="B55" s="12" t="n">
        <f aca="false">-$B$12*E55</f>
        <v>-0.0649887444307307</v>
      </c>
      <c r="C55" s="12" t="n">
        <f aca="false">B55/$B$13</f>
        <v>-0.320141598180939</v>
      </c>
      <c r="D55" s="12" t="n">
        <f aca="false">D54+C54*$B$11</f>
        <v>-0.295252672486468</v>
      </c>
      <c r="E55" s="12" t="n">
        <f aca="false">E54+D55*$B$11</f>
        <v>0.0324943722153653</v>
      </c>
    </row>
    <row r="56" customFormat="false" ht="14.15" hidden="false" customHeight="true" outlineLevel="0" collapsed="false">
      <c r="A56" s="12" t="n">
        <f aca="false">A55+$B$11</f>
        <v>0.4</v>
      </c>
      <c r="B56" s="12" t="n">
        <f aca="false">-$B$12*E56</f>
        <v>-0.0590196626613651</v>
      </c>
      <c r="C56" s="12" t="n">
        <f aca="false">B56/$B$13</f>
        <v>-0.290737254489483</v>
      </c>
      <c r="D56" s="12" t="n">
        <f aca="false">D55+C55*$B$11</f>
        <v>-0.298454088468277</v>
      </c>
      <c r="E56" s="12" t="n">
        <f aca="false">E55+D56*$B$11</f>
        <v>0.0295098313306826</v>
      </c>
    </row>
    <row r="57" customFormat="false" ht="14.15" hidden="false" customHeight="true" outlineLevel="0" collapsed="false">
      <c r="A57" s="12" t="n">
        <f aca="false">A56+$B$11</f>
        <v>0.41</v>
      </c>
      <c r="B57" s="12" t="n">
        <f aca="false">-$B$12*E57</f>
        <v>-0.0529924334411017</v>
      </c>
      <c r="C57" s="12" t="n">
        <f aca="false">B57/$B$13</f>
        <v>-0.26104647015321</v>
      </c>
      <c r="D57" s="12" t="n">
        <f aca="false">D56+C56*$B$11</f>
        <v>-0.301361461013172</v>
      </c>
      <c r="E57" s="12" t="n">
        <f aca="false">E56+D57*$B$11</f>
        <v>0.0264962167205509</v>
      </c>
    </row>
    <row r="58" customFormat="false" ht="14.15" hidden="false" customHeight="true" outlineLevel="0" collapsed="false">
      <c r="A58" s="12" t="n">
        <f aca="false">A57+$B$11</f>
        <v>0.42</v>
      </c>
      <c r="B58" s="12" t="n">
        <f aca="false">-$B$12*E58</f>
        <v>-0.0469129949268076</v>
      </c>
      <c r="C58" s="12" t="n">
        <f aca="false">B58/$B$13</f>
        <v>-0.231098497176392</v>
      </c>
      <c r="D58" s="12" t="n">
        <f aca="false">D57+C57*$B$11</f>
        <v>-0.303971925714704</v>
      </c>
      <c r="E58" s="12" t="n">
        <f aca="false">E57+D58*$B$11</f>
        <v>0.0234564974634038</v>
      </c>
    </row>
    <row r="59" customFormat="false" ht="14.15" hidden="false" customHeight="true" outlineLevel="0" collapsed="false">
      <c r="A59" s="12" t="n">
        <f aca="false">A58+$B$11</f>
        <v>0.43</v>
      </c>
      <c r="B59" s="12" t="n">
        <f aca="false">-$B$12*E59</f>
        <v>-0.0407873367130783</v>
      </c>
      <c r="C59" s="12" t="n">
        <f aca="false">B59/$B$13</f>
        <v>-0.200922840951124</v>
      </c>
      <c r="D59" s="12" t="n">
        <f aca="false">D58+C58*$B$11</f>
        <v>-0.306282910686468</v>
      </c>
      <c r="E59" s="12" t="n">
        <f aca="false">E58+D59*$B$11</f>
        <v>0.0203936683565391</v>
      </c>
    </row>
    <row r="60" customFormat="false" ht="14.15" hidden="false" customHeight="true" outlineLevel="0" collapsed="false">
      <c r="A60" s="12" t="n">
        <f aca="false">A59+$B$11</f>
        <v>0.44</v>
      </c>
      <c r="B60" s="12" t="n">
        <f aca="false">-$B$12*E60</f>
        <v>-0.0346214939311587</v>
      </c>
      <c r="C60" s="12" t="n">
        <f aca="false">B60/$B$13</f>
        <v>-0.170549231187974</v>
      </c>
      <c r="D60" s="12" t="n">
        <f aca="false">D59+C59*$B$11</f>
        <v>-0.308292139095979</v>
      </c>
      <c r="E60" s="12" t="n">
        <f aca="false">E59+D60*$B$11</f>
        <v>0.0173107469655793</v>
      </c>
    </row>
    <row r="61" customFormat="false" ht="14.15" hidden="false" customHeight="true" outlineLevel="0" collapsed="false">
      <c r="A61" s="12" t="n">
        <f aca="false">A60+$B$11</f>
        <v>0.45</v>
      </c>
      <c r="B61" s="12" t="n">
        <f aca="false">-$B$12*E61</f>
        <v>-0.0284215413030015</v>
      </c>
      <c r="C61" s="12" t="n">
        <f aca="false">B61/$B$13</f>
        <v>-0.140007592625623</v>
      </c>
      <c r="D61" s="12" t="n">
        <f aca="false">D60+C60*$B$11</f>
        <v>-0.309997631407859</v>
      </c>
      <c r="E61" s="12" t="n">
        <f aca="false">E60+D61*$B$11</f>
        <v>0.0142107706515008</v>
      </c>
    </row>
    <row r="62" customFormat="false" ht="14.15" hidden="false" customHeight="true" outlineLevel="0" collapsed="false">
      <c r="A62" s="12" t="n">
        <f aca="false">A61+$B$11</f>
        <v>0.46</v>
      </c>
      <c r="B62" s="12" t="n">
        <f aca="false">-$B$12*E62</f>
        <v>-0.0221935871563192</v>
      </c>
      <c r="C62" s="12" t="n">
        <f aca="false">B62/$B$13</f>
        <v>-0.10932801554837</v>
      </c>
      <c r="D62" s="12" t="n">
        <f aca="false">D61+C61*$B$11</f>
        <v>-0.311397707334115</v>
      </c>
      <c r="E62" s="12" t="n">
        <f aca="false">E61+D62*$B$11</f>
        <v>0.0110967935781596</v>
      </c>
    </row>
    <row r="63" customFormat="false" ht="14.15" hidden="false" customHeight="true" outlineLevel="0" collapsed="false">
      <c r="A63" s="12" t="n">
        <f aca="false">A62+$B$11</f>
        <v>0.47</v>
      </c>
      <c r="B63" s="12" t="n">
        <f aca="false">-$B$12*E63</f>
        <v>-0.0159437674065272</v>
      </c>
      <c r="C63" s="12" t="n">
        <f aca="false">B63/$B$13</f>
        <v>-0.0785407261405282</v>
      </c>
      <c r="D63" s="12" t="n">
        <f aca="false">D62+C62*$B$11</f>
        <v>-0.312490987489599</v>
      </c>
      <c r="E63" s="12" t="n">
        <f aca="false">E62+D63*$B$11</f>
        <v>0.00797188370326361</v>
      </c>
    </row>
    <row r="64" customFormat="false" ht="14.15" hidden="false" customHeight="true" outlineLevel="0" collapsed="false">
      <c r="A64" s="12" t="n">
        <f aca="false">A63+$B$11</f>
        <v>0.48</v>
      </c>
      <c r="B64" s="12" t="n">
        <f aca="false">-$B$12*E64</f>
        <v>-0.00967823951150714</v>
      </c>
      <c r="C64" s="12" t="n">
        <f aca="false">B64/$B$13</f>
        <v>-0.0476760567069317</v>
      </c>
      <c r="D64" s="12" t="n">
        <f aca="false">D63+C63*$B$11</f>
        <v>-0.313276394751004</v>
      </c>
      <c r="E64" s="12" t="n">
        <f aca="false">E63+D64*$B$11</f>
        <v>0.00483911975575357</v>
      </c>
    </row>
    <row r="65" customFormat="false" ht="14.15" hidden="false" customHeight="true" outlineLevel="0" collapsed="false">
      <c r="A65" s="12" t="n">
        <f aca="false">A64+$B$11</f>
        <v>0.49</v>
      </c>
      <c r="B65" s="12" t="n">
        <f aca="false">-$B$12*E65</f>
        <v>-0.00340317640514568</v>
      </c>
      <c r="C65" s="12" t="n">
        <f aca="false">B65/$B$13</f>
        <v>-0.016764415788895</v>
      </c>
      <c r="D65" s="12" t="n">
        <f aca="false">D64+C64*$B$11</f>
        <v>-0.313753155318073</v>
      </c>
      <c r="E65" s="12" t="n">
        <f aca="false">E64+D65*$B$11</f>
        <v>0.00170158820257284</v>
      </c>
    </row>
    <row r="66" customFormat="false" ht="14.15" hidden="false" customHeight="true" outlineLevel="0" collapsed="false">
      <c r="A66" s="12" t="n">
        <f aca="false">A65+$B$11</f>
        <v>0.5</v>
      </c>
      <c r="B66" s="12" t="n">
        <f aca="false">-$B$12*E66</f>
        <v>0.00287523958437357</v>
      </c>
      <c r="C66" s="12" t="n">
        <f aca="false">B66/$B$13</f>
        <v>0.0141637417949437</v>
      </c>
      <c r="D66" s="12" t="n">
        <f aca="false">D65+C65*$B$11</f>
        <v>-0.313920799475962</v>
      </c>
      <c r="E66" s="12" t="n">
        <f aca="false">E65+D66*$B$11</f>
        <v>-0.00143761979218679</v>
      </c>
    </row>
    <row r="67" customFormat="false" ht="14.15" hidden="false" customHeight="true" outlineLevel="0" collapsed="false">
      <c r="A67" s="12" t="n">
        <f aca="false">A66+$B$11</f>
        <v>0.51</v>
      </c>
      <c r="B67" s="12" t="n">
        <f aca="false">-$B$12*E67</f>
        <v>0.00915082282553383</v>
      </c>
      <c r="C67" s="12" t="n">
        <f aca="false">B67/$B$13</f>
        <v>0.0450779449533686</v>
      </c>
      <c r="D67" s="12" t="n">
        <f aca="false">D66+C66*$B$11</f>
        <v>-0.313779162058013</v>
      </c>
      <c r="E67" s="12" t="n">
        <f aca="false">E66+D67*$B$11</f>
        <v>-0.00457541141276692</v>
      </c>
    </row>
    <row r="68" customFormat="false" ht="14.15" hidden="false" customHeight="true" outlineLevel="0" collapsed="false">
      <c r="A68" s="12" t="n">
        <f aca="false">A67+$B$11</f>
        <v>0.52</v>
      </c>
      <c r="B68" s="12" t="n">
        <f aca="false">-$B$12*E68</f>
        <v>0.0154173904777034</v>
      </c>
      <c r="C68" s="12" t="n">
        <f aca="false">B68/$B$13</f>
        <v>0.0759477363433666</v>
      </c>
      <c r="D68" s="12" t="n">
        <f aca="false">D67+C67*$B$11</f>
        <v>-0.313328382608479</v>
      </c>
      <c r="E68" s="12" t="n">
        <f aca="false">E67+D68*$B$11</f>
        <v>-0.00770869523885171</v>
      </c>
    </row>
    <row r="69" customFormat="false" ht="14.15" hidden="false" customHeight="true" outlineLevel="0" collapsed="false">
      <c r="A69" s="12" t="n">
        <f aca="false">A68+$B$11</f>
        <v>0.53</v>
      </c>
      <c r="B69" s="12" t="n">
        <f aca="false">-$B$12*E69</f>
        <v>0.0216687685826043</v>
      </c>
      <c r="C69" s="12" t="n">
        <f aca="false">B69/$B$13</f>
        <v>0.106742702377361</v>
      </c>
      <c r="D69" s="12" t="n">
        <f aca="false">D68+C68*$B$11</f>
        <v>-0.312568905245046</v>
      </c>
      <c r="E69" s="12" t="n">
        <f aca="false">E68+D69*$B$11</f>
        <v>-0.0108343842913022</v>
      </c>
    </row>
    <row r="70" customFormat="false" ht="14.15" hidden="false" customHeight="true" outlineLevel="0" collapsed="false">
      <c r="A70" s="12" t="n">
        <f aca="false">A69+$B$11</f>
        <v>0.54</v>
      </c>
      <c r="B70" s="12" t="n">
        <f aca="false">-$B$12*E70</f>
        <v>0.0278987981470298</v>
      </c>
      <c r="C70" s="12" t="n">
        <f aca="false">B70/$B$13</f>
        <v>0.137432503187339</v>
      </c>
      <c r="D70" s="12" t="n">
        <f aca="false">D69+C69*$B$11</f>
        <v>-0.311501478221272</v>
      </c>
      <c r="E70" s="12" t="n">
        <f aca="false">E69+D70*$B$11</f>
        <v>-0.0139493990735149</v>
      </c>
    </row>
    <row r="71" customFormat="false" ht="14.15" hidden="false" customHeight="true" outlineLevel="0" collapsed="false">
      <c r="A71" s="12" t="n">
        <f aca="false">A70+$B$11</f>
        <v>0.55</v>
      </c>
      <c r="B71" s="12" t="n">
        <f aca="false">-$B$12*E71</f>
        <v>0.0341013412108177</v>
      </c>
      <c r="C71" s="12" t="n">
        <f aca="false">B71/$B$13</f>
        <v>0.167986902516343</v>
      </c>
      <c r="D71" s="12" t="n">
        <f aca="false">D70+C70*$B$11</f>
        <v>-0.310127153189399</v>
      </c>
      <c r="E71" s="12" t="n">
        <f aca="false">E70+D71*$B$11</f>
        <v>-0.0170506706054089</v>
      </c>
    </row>
    <row r="72" customFormat="false" ht="14.15" hidden="false" customHeight="true" outlineLevel="0" collapsed="false">
      <c r="A72" s="12" t="n">
        <f aca="false">A71+$B$11</f>
        <v>0.56</v>
      </c>
      <c r="B72" s="12" t="n">
        <f aca="false">-$B$12*E72</f>
        <v>0.0402702868941024</v>
      </c>
      <c r="C72" s="12" t="n">
        <f aca="false">B72/$B$13</f>
        <v>0.198375797507894</v>
      </c>
      <c r="D72" s="12" t="n">
        <f aca="false">D71+C71*$B$11</f>
        <v>-0.308447284164235</v>
      </c>
      <c r="E72" s="12" t="n">
        <f aca="false">E71+D72*$B$11</f>
        <v>-0.0201351434470512</v>
      </c>
    </row>
    <row r="73" customFormat="false" ht="14.15" hidden="false" customHeight="true" outlineLevel="0" collapsed="false">
      <c r="A73" s="12" t="n">
        <f aca="false">A72+$B$11</f>
        <v>0.57</v>
      </c>
      <c r="B73" s="12" t="n">
        <f aca="false">-$B$12*E73</f>
        <v>0.0463995574178856</v>
      </c>
      <c r="C73" s="12" t="n">
        <f aca="false">B73/$B$13</f>
        <v>0.228569248363968</v>
      </c>
      <c r="D73" s="12" t="n">
        <f aca="false">D72+C72*$B$11</f>
        <v>-0.306463526189156</v>
      </c>
      <c r="E73" s="12" t="n">
        <f aca="false">E72+D73*$B$11</f>
        <v>-0.0231997787089428</v>
      </c>
    </row>
    <row r="74" customFormat="false" ht="14.15" hidden="false" customHeight="true" outlineLevel="0" collapsed="false">
      <c r="A74" s="12" t="n">
        <f aca="false">A73+$B$11</f>
        <v>0.58</v>
      </c>
      <c r="B74" s="12" t="n">
        <f aca="false">-$B$12*E74</f>
        <v>0.0524831140919959</v>
      </c>
      <c r="C74" s="12" t="n">
        <f aca="false">B74/$B$13</f>
        <v>0.258537507842344</v>
      </c>
      <c r="D74" s="12" t="n">
        <f aca="false">D73+C73*$B$11</f>
        <v>-0.304177833705516</v>
      </c>
      <c r="E74" s="12" t="n">
        <f aca="false">E73+D74*$B$11</f>
        <v>-0.0262415570459979</v>
      </c>
    </row>
    <row r="75" customFormat="false" ht="14.15" hidden="false" customHeight="true" outlineLevel="0" collapsed="false">
      <c r="A75" s="12" t="n">
        <f aca="false">A74+$B$11</f>
        <v>0.59</v>
      </c>
      <c r="B75" s="12" t="n">
        <f aca="false">-$B$12*E75</f>
        <v>0.0585149632645377</v>
      </c>
      <c r="C75" s="12" t="n">
        <f aca="false">B75/$B$13</f>
        <v>0.288251050564225</v>
      </c>
      <c r="D75" s="12" t="n">
        <f aca="false">D74+C74*$B$11</f>
        <v>-0.301592458627093</v>
      </c>
      <c r="E75" s="12" t="n">
        <f aca="false">E74+D75*$B$11</f>
        <v>-0.0292574816322689</v>
      </c>
    </row>
    <row r="76" customFormat="false" ht="14.15" hidden="false" customHeight="true" outlineLevel="0" collapsed="false">
      <c r="A76" s="12" t="n">
        <f aca="false">A75+$B$11</f>
        <v>0.6</v>
      </c>
      <c r="B76" s="12" t="n">
        <f aca="false">-$B$12*E76</f>
        <v>0.0644891622269668</v>
      </c>
      <c r="C76" s="12" t="n">
        <f aca="false">B76/$B$13</f>
        <v>0.317680602103284</v>
      </c>
      <c r="D76" s="12" t="n">
        <f aca="false">D75+C75*$B$11</f>
        <v>-0.298709948121451</v>
      </c>
      <c r="E76" s="12" t="n">
        <f aca="false">E75+D76*$B$11</f>
        <v>-0.0322445811134834</v>
      </c>
    </row>
    <row r="77" customFormat="false" ht="14.15" hidden="false" customHeight="true" outlineLevel="0" collapsed="false">
      <c r="A77" s="12" t="n">
        <f aca="false">A76+$B$11</f>
        <v>0.61</v>
      </c>
      <c r="B77" s="12" t="n">
        <f aca="false">-$B$12*E77</f>
        <v>0.0703998250689751</v>
      </c>
      <c r="C77" s="12" t="n">
        <f aca="false">B77/$B$13</f>
        <v>0.346797167827464</v>
      </c>
      <c r="D77" s="12" t="n">
        <f aca="false">D76+C76*$B$11</f>
        <v>-0.295533142100418</v>
      </c>
      <c r="E77" s="12" t="n">
        <f aca="false">E76+D77*$B$11</f>
        <v>-0.0351999125344876</v>
      </c>
    </row>
    <row r="78" customFormat="false" ht="14.15" hidden="false" customHeight="true" outlineLevel="0" collapsed="false">
      <c r="A78" s="12" t="n">
        <f aca="false">A77+$B$11</f>
        <v>0.62</v>
      </c>
      <c r="B78" s="12" t="n">
        <f aca="false">-$B$12*E78</f>
        <v>0.076241128477418</v>
      </c>
      <c r="C78" s="12" t="n">
        <f aca="false">B78/$B$13</f>
        <v>0.375572061465113</v>
      </c>
      <c r="D78" s="12" t="n">
        <f aca="false">D77+C77*$B$11</f>
        <v>-0.292065170422143</v>
      </c>
      <c r="E78" s="12" t="n">
        <f aca="false">E77+D78*$B$11</f>
        <v>-0.038120564238709</v>
      </c>
    </row>
    <row r="79" customFormat="false" ht="14.15" hidden="false" customHeight="true" outlineLevel="0" collapsed="false">
      <c r="A79" s="12" t="n">
        <f aca="false">A78+$B$11</f>
        <v>0.63</v>
      </c>
      <c r="B79" s="12" t="n">
        <f aca="false">-$B$12*E79</f>
        <v>0.0820073174735678</v>
      </c>
      <c r="C79" s="12" t="n">
        <f aca="false">B79/$B$13</f>
        <v>0.403976933367329</v>
      </c>
      <c r="D79" s="12" t="n">
        <f aca="false">D78+C78*$B$11</f>
        <v>-0.288309449807492</v>
      </c>
      <c r="E79" s="12" t="n">
        <f aca="false">E78+D79*$B$11</f>
        <v>-0.0410036587367839</v>
      </c>
    </row>
    <row r="80" customFormat="false" ht="14.15" hidden="false" customHeight="true" outlineLevel="0" collapsed="false">
      <c r="A80" s="12" t="n">
        <f aca="false">A79+$B$11</f>
        <v>0.64</v>
      </c>
      <c r="B80" s="12" t="n">
        <f aca="false">-$B$12*E80</f>
        <v>0.0876927110830442</v>
      </c>
      <c r="C80" s="12" t="n">
        <f aca="false">B80/$B$13</f>
        <v>0.431983798438641</v>
      </c>
      <c r="D80" s="12" t="n">
        <f aca="false">D79+C79*$B$11</f>
        <v>-0.284269680473819</v>
      </c>
      <c r="E80" s="12" t="n">
        <f aca="false">E79+D80*$B$11</f>
        <v>-0.0438463555415221</v>
      </c>
    </row>
    <row r="81" customFormat="false" ht="14.15" hidden="false" customHeight="true" outlineLevel="0" collapsed="false">
      <c r="A81" s="12" t="n">
        <f aca="false">A80+$B$11</f>
        <v>0.65</v>
      </c>
      <c r="B81" s="12" t="n">
        <f aca="false">-$B$12*E81</f>
        <v>0.0932917079328329</v>
      </c>
      <c r="C81" s="12" t="n">
        <f aca="false">B81/$B$13</f>
        <v>0.459565063708536</v>
      </c>
      <c r="D81" s="12" t="n">
        <f aca="false">D80+C80*$B$11</f>
        <v>-0.279949842489433</v>
      </c>
      <c r="E81" s="12" t="n">
        <f aca="false">E80+D81*$B$11</f>
        <v>-0.0466458539664164</v>
      </c>
    </row>
    <row r="82" customFormat="false" ht="14.15" hidden="false" customHeight="true" outlineLevel="0" collapsed="false">
      <c r="A82" s="12" t="n">
        <f aca="false">A81+$B$11</f>
        <v>0.66</v>
      </c>
      <c r="B82" s="12" t="n">
        <f aca="false">-$B$12*E82</f>
        <v>0.0987987917698798</v>
      </c>
      <c r="C82" s="12" t="n">
        <f aca="false">B82/$B$13</f>
        <v>0.486693555516649</v>
      </c>
      <c r="D82" s="12" t="n">
        <f aca="false">D81+C81*$B$11</f>
        <v>-0.275354191852347</v>
      </c>
      <c r="E82" s="12" t="n">
        <f aca="false">E81+D82*$B$11</f>
        <v>-0.0493993958849399</v>
      </c>
    </row>
    <row r="83" customFormat="false" ht="14.15" hidden="false" customHeight="true" outlineLevel="0" collapsed="false">
      <c r="A83" s="12" t="n">
        <f aca="false">A82+$B$11</f>
        <v>0.67</v>
      </c>
      <c r="B83" s="12" t="n">
        <f aca="false">-$B$12*E83</f>
        <v>0.104208536895823</v>
      </c>
      <c r="C83" s="12" t="n">
        <f aca="false">B83/$B$13</f>
        <v>0.513342546284844</v>
      </c>
      <c r="D83" s="12" t="n">
        <f aca="false">D82+C82*$B$11</f>
        <v>-0.270487256297181</v>
      </c>
      <c r="E83" s="12" t="n">
        <f aca="false">E82+D83*$B$11</f>
        <v>-0.0521042684479117</v>
      </c>
    </row>
    <row r="84" customFormat="false" ht="14.15" hidden="false" customHeight="true" outlineLevel="0" collapsed="false">
      <c r="A84" s="12" t="n">
        <f aca="false">A83+$B$11</f>
        <v>0.68</v>
      </c>
      <c r="B84" s="12" t="n">
        <f aca="false">-$B$12*E84</f>
        <v>0.10951561351251</v>
      </c>
      <c r="C84" s="12" t="n">
        <f aca="false">B84/$B$13</f>
        <v>0.539485780849803</v>
      </c>
      <c r="D84" s="12" t="n">
        <f aca="false">D83+C83*$B$11</f>
        <v>-0.265353830834332</v>
      </c>
      <c r="E84" s="12" t="n">
        <f aca="false">E83+D84*$B$11</f>
        <v>-0.054757806756255</v>
      </c>
    </row>
    <row r="85" customFormat="false" ht="14.15" hidden="false" customHeight="true" outlineLevel="0" collapsed="false">
      <c r="A85" s="12" t="n">
        <f aca="false">A84+$B$11</f>
        <v>0.69</v>
      </c>
      <c r="B85" s="12" t="n">
        <f aca="false">-$B$12*E85</f>
        <v>0.114714792973027</v>
      </c>
      <c r="C85" s="12" t="n">
        <f aca="false">B85/$B$13</f>
        <v>0.565097502330181</v>
      </c>
      <c r="D85" s="12" t="n">
        <f aca="false">D84+C84*$B$11</f>
        <v>-0.259958973025834</v>
      </c>
      <c r="E85" s="12" t="n">
        <f aca="false">E84+D85*$B$11</f>
        <v>-0.0573573964865134</v>
      </c>
    </row>
    <row r="86" customFormat="false" ht="14.15" hidden="false" customHeight="true" outlineLevel="0" collapsed="false">
      <c r="A86" s="12" t="n">
        <f aca="false">A85+$B$11</f>
        <v>0.7</v>
      </c>
      <c r="B86" s="12" t="n">
        <f aca="false">-$B$12*E86</f>
        <v>0.119800952933077</v>
      </c>
      <c r="C86" s="12" t="n">
        <f aca="false">B86/$B$13</f>
        <v>0.590152477502844</v>
      </c>
      <c r="D86" s="12" t="n">
        <f aca="false">D85+C85*$B$11</f>
        <v>-0.254307998002532</v>
      </c>
      <c r="E86" s="12" t="n">
        <f aca="false">E85+D86*$B$11</f>
        <v>-0.0599004764665387</v>
      </c>
    </row>
    <row r="87" customFormat="false" ht="14.15" hidden="false" customHeight="true" outlineLevel="0" collapsed="false">
      <c r="A87" s="12" t="n">
        <f aca="false">A86+$B$11</f>
        <v>0.71</v>
      </c>
      <c r="B87" s="12" t="n">
        <f aca="false">-$B$12*E87</f>
        <v>0.124769082397627</v>
      </c>
      <c r="C87" s="12" t="n">
        <f aca="false">B87/$B$13</f>
        <v>0.614626021663189</v>
      </c>
      <c r="D87" s="12" t="n">
        <f aca="false">D86+C86*$B$11</f>
        <v>-0.248406473227504</v>
      </c>
      <c r="E87" s="12" t="n">
        <f aca="false">E86+D87*$B$11</f>
        <v>-0.0623845411988137</v>
      </c>
    </row>
    <row r="88" customFormat="false" ht="14.15" hidden="false" customHeight="true" outlineLevel="0" collapsed="false">
      <c r="A88" s="12" t="n">
        <f aca="false">A87+$B$11</f>
        <v>0.72</v>
      </c>
      <c r="B88" s="12" t="n">
        <f aca="false">-$B$12*E88</f>
        <v>0.129614286657845</v>
      </c>
      <c r="C88" s="12" t="n">
        <f aca="false">B88/$B$13</f>
        <v>0.638494022945049</v>
      </c>
      <c r="D88" s="12" t="n">
        <f aca="false">D87+C87*$B$11</f>
        <v>-0.242260213010872</v>
      </c>
      <c r="E88" s="12" t="n">
        <f aca="false">E87+D88*$B$11</f>
        <v>-0.0648071433289225</v>
      </c>
    </row>
    <row r="89" customFormat="false" ht="14.15" hidden="false" customHeight="true" outlineLevel="0" collapsed="false">
      <c r="A89" s="12" t="n">
        <f aca="false">A88+$B$11</f>
        <v>0.73</v>
      </c>
      <c r="B89" s="12" t="n">
        <f aca="false">-$B$12*E89</f>
        <v>0.134331792113473</v>
      </c>
      <c r="C89" s="12" t="n">
        <f aca="false">B89/$B$13</f>
        <v>0.661732966076223</v>
      </c>
      <c r="D89" s="12" t="n">
        <f aca="false">D88+C88*$B$11</f>
        <v>-0.235875272781422</v>
      </c>
      <c r="E89" s="12" t="n">
        <f aca="false">E88+D89*$B$11</f>
        <v>-0.0671658960567367</v>
      </c>
    </row>
    <row r="90" customFormat="false" ht="14.15" hidden="false" customHeight="true" outlineLevel="0" collapsed="false">
      <c r="A90" s="12" t="n">
        <f aca="false">A89+$B$11</f>
        <v>0.74</v>
      </c>
      <c r="B90" s="12" t="n">
        <f aca="false">-$B$12*E90</f>
        <v>0.138916950975887</v>
      </c>
      <c r="C90" s="12" t="n">
        <f aca="false">B90/$B$13</f>
        <v>0.684319955546239</v>
      </c>
      <c r="D90" s="12" t="n">
        <f aca="false">D89+C89*$B$11</f>
        <v>-0.229257943120659</v>
      </c>
      <c r="E90" s="12" t="n">
        <f aca="false">E89+D90*$B$11</f>
        <v>-0.0694584754879433</v>
      </c>
    </row>
    <row r="91" customFormat="false" ht="14.15" hidden="false" customHeight="true" outlineLevel="0" collapsed="false">
      <c r="A91" s="12" t="n">
        <f aca="false">A90+$B$11</f>
        <v>0.75</v>
      </c>
      <c r="B91" s="12" t="n">
        <f aca="false">-$B$12*E91</f>
        <v>0.14336524584719</v>
      </c>
      <c r="C91" s="12" t="n">
        <f aca="false">B91/$B$13</f>
        <v>0.7062327381635</v>
      </c>
      <c r="D91" s="12" t="n">
        <f aca="false">D90+C90*$B$11</f>
        <v>-0.222414743565197</v>
      </c>
      <c r="E91" s="12" t="n">
        <f aca="false">E90+D91*$B$11</f>
        <v>-0.0716826229235952</v>
      </c>
    </row>
    <row r="92" customFormat="false" ht="14.15" hidden="false" customHeight="true" outlineLevel="0" collapsed="false">
      <c r="A92" s="12" t="n">
        <f aca="false">A91+$B$11</f>
        <v>0.76</v>
      </c>
      <c r="B92" s="12" t="n">
        <f aca="false">-$B$12*E92</f>
        <v>0.147672294170862</v>
      </c>
      <c r="C92" s="12" t="n">
        <f aca="false">B92/$B$13</f>
        <v>0.727449724979614</v>
      </c>
      <c r="D92" s="12" t="n">
        <f aca="false">D91+C91*$B$11</f>
        <v>-0.215352416183562</v>
      </c>
      <c r="E92" s="12" t="n">
        <f aca="false">E91+D92*$B$11</f>
        <v>-0.0738361470854308</v>
      </c>
    </row>
    <row r="93" customFormat="false" ht="14.15" hidden="false" customHeight="true" outlineLevel="0" collapsed="false">
      <c r="A93" s="12" t="n">
        <f aca="false">A92+$B$11</f>
        <v>0.77</v>
      </c>
      <c r="B93" s="12" t="n">
        <f aca="false">-$B$12*E93</f>
        <v>0.151833852549537</v>
      </c>
      <c r="C93" s="12" t="n">
        <f aca="false">B93/$B$13</f>
        <v>0.747950012559296</v>
      </c>
      <c r="D93" s="12" t="n">
        <f aca="false">D92+C92*$B$11</f>
        <v>-0.208077918933766</v>
      </c>
      <c r="E93" s="12" t="n">
        <f aca="false">E92+D93*$B$11</f>
        <v>-0.0759169262747685</v>
      </c>
    </row>
    <row r="94" customFormat="false" ht="14.15" hidden="false" customHeight="true" outlineLevel="0" collapsed="false">
      <c r="A94" s="12" t="n">
        <f aca="false">A93+$B$11</f>
        <v>0.78</v>
      </c>
      <c r="B94" s="12" t="n">
        <f aca="false">-$B$12*E94</f>
        <v>0.1558458209257</v>
      </c>
      <c r="C94" s="12" t="n">
        <f aca="false">B94/$B$13</f>
        <v>0.767713403574879</v>
      </c>
      <c r="D94" s="12" t="n">
        <f aca="false">D93+C93*$B$11</f>
        <v>-0.200598418808173</v>
      </c>
      <c r="E94" s="12" t="n">
        <f aca="false">E93+D94*$B$11</f>
        <v>-0.0779229104628502</v>
      </c>
    </row>
    <row r="95" customFormat="false" ht="14.15" hidden="false" customHeight="true" outlineLevel="0" collapsed="false">
      <c r="A95" s="12" t="n">
        <f aca="false">A94+$B$11</f>
        <v>0.790000000000001</v>
      </c>
      <c r="B95" s="12" t="n">
        <f aca="false">-$B$12*E95</f>
        <v>0.159704246621149</v>
      </c>
      <c r="C95" s="12" t="n">
        <f aca="false">B95/$B$13</f>
        <v>0.786720426705167</v>
      </c>
      <c r="D95" s="12" t="n">
        <f aca="false">D94+C94*$B$11</f>
        <v>-0.192921284772424</v>
      </c>
      <c r="E95" s="12" t="n">
        <f aca="false">E94+D95*$B$11</f>
        <v>-0.0798521233105745</v>
      </c>
    </row>
    <row r="96" customFormat="false" ht="14.15" hidden="false" customHeight="true" outlineLevel="0" collapsed="false">
      <c r="A96" s="12" t="n">
        <f aca="false">A95+$B$11</f>
        <v>0.8</v>
      </c>
      <c r="B96" s="12" t="n">
        <f aca="false">-$B$12*E96</f>
        <v>0.163405328231256</v>
      </c>
      <c r="C96" s="12" t="n">
        <f aca="false">B96/$B$13</f>
        <v>0.804952355818997</v>
      </c>
      <c r="D96" s="12" t="n">
        <f aca="false">D95+C95*$B$11</f>
        <v>-0.185054080505372</v>
      </c>
      <c r="E96" s="12" t="n">
        <f aca="false">E95+D96*$B$11</f>
        <v>-0.0817026641156282</v>
      </c>
    </row>
    <row r="97" customFormat="false" ht="14.15" hidden="false" customHeight="true" outlineLevel="0" collapsed="false">
      <c r="A97" s="12" t="n">
        <f aca="false">A96+$B$11</f>
        <v>0.810000000000001</v>
      </c>
      <c r="B97" s="12" t="n">
        <f aca="false">-$B$12*E97</f>
        <v>0.1669454193702</v>
      </c>
      <c r="C97" s="12" t="n">
        <f aca="false">B97/$B$13</f>
        <v>0.822391228424631</v>
      </c>
      <c r="D97" s="12" t="n">
        <f aca="false">D96+C96*$B$11</f>
        <v>-0.177004556947182</v>
      </c>
      <c r="E97" s="12" t="n">
        <f aca="false">E96+D97*$B$11</f>
        <v>-0.0834727096851</v>
      </c>
    </row>
    <row r="98" customFormat="false" ht="14.15" hidden="false" customHeight="true" outlineLevel="0" collapsed="false">
      <c r="A98" s="12" t="n">
        <f aca="false">A97+$B$11</f>
        <v>0.82</v>
      </c>
      <c r="B98" s="12" t="n">
        <f aca="false">-$B$12*E98</f>
        <v>0.170321032263459</v>
      </c>
      <c r="C98" s="12" t="n">
        <f aca="false">B98/$B$13</f>
        <v>0.839019863366792</v>
      </c>
      <c r="D98" s="12" t="n">
        <f aca="false">D97+C97*$B$11</f>
        <v>-0.168780644662936</v>
      </c>
      <c r="E98" s="12" t="n">
        <f aca="false">E97+D98*$B$11</f>
        <v>-0.0851605161317294</v>
      </c>
    </row>
    <row r="99" customFormat="false" ht="14.15" hidden="false" customHeight="true" outlineLevel="0" collapsed="false">
      <c r="A99" s="12" t="n">
        <f aca="false">A98+$B$11</f>
        <v>0.83</v>
      </c>
      <c r="B99" s="12" t="n">
        <f aca="false">-$B$12*E99</f>
        <v>0.173528841184044</v>
      </c>
      <c r="C99" s="12" t="n">
        <f aca="false">B99/$B$13</f>
        <v>0.854821877753912</v>
      </c>
      <c r="D99" s="12" t="n">
        <f aca="false">D98+C98*$B$11</f>
        <v>-0.160390446029268</v>
      </c>
      <c r="E99" s="12" t="n">
        <f aca="false">E98+D99*$B$11</f>
        <v>-0.0867644205920221</v>
      </c>
    </row>
    <row r="100" customFormat="false" ht="14.15" hidden="false" customHeight="true" outlineLevel="0" collapsed="false">
      <c r="A100" s="12" t="n">
        <f aca="false">A99+$B$11</f>
        <v>0.84</v>
      </c>
      <c r="B100" s="12" t="n">
        <f aca="false">-$B$12*E100</f>
        <v>0.176565685729079</v>
      </c>
      <c r="C100" s="12" t="n">
        <f aca="false">B100/$B$13</f>
        <v>0.86978170309891</v>
      </c>
      <c r="D100" s="12" t="n">
        <f aca="false">D99+C99*$B$11</f>
        <v>-0.151842227251729</v>
      </c>
      <c r="E100" s="12" t="n">
        <f aca="false">E99+D100*$B$11</f>
        <v>-0.0882828428645394</v>
      </c>
    </row>
    <row r="101" customFormat="false" ht="14.15" hidden="false" customHeight="true" outlineLevel="0" collapsed="false">
      <c r="A101" s="12" t="n">
        <f aca="false">A100+$B$11</f>
        <v>0.850000000000001</v>
      </c>
      <c r="B101" s="12" t="n">
        <f aca="false">-$B$12*E101</f>
        <v>0.179428573933494</v>
      </c>
      <c r="C101" s="12" t="n">
        <f aca="false">B101/$B$13</f>
        <v>0.883884600657603</v>
      </c>
      <c r="D101" s="12" t="n">
        <f aca="false">D100+C100*$B$11</f>
        <v>-0.14314441022074</v>
      </c>
      <c r="E101" s="12" t="n">
        <f aca="false">E100+D101*$B$11</f>
        <v>-0.0897142869667468</v>
      </c>
    </row>
    <row r="102" customFormat="false" ht="14.15" hidden="false" customHeight="true" outlineLevel="0" collapsed="false">
      <c r="A102" s="12" t="n">
        <f aca="false">A101+$B$11</f>
        <v>0.860000000000001</v>
      </c>
      <c r="B102" s="12" t="n">
        <f aca="false">-$B$12*E102</f>
        <v>0.182114685217777</v>
      </c>
      <c r="C102" s="12" t="n">
        <f aca="false">B102/$B$13</f>
        <v>0.89711667594964</v>
      </c>
      <c r="D102" s="12" t="n">
        <f aca="false">D101+C101*$B$11</f>
        <v>-0.134305564214164</v>
      </c>
      <c r="E102" s="12" t="n">
        <f aca="false">E101+D102*$B$11</f>
        <v>-0.0910573426088884</v>
      </c>
    </row>
    <row r="103" customFormat="false" ht="14.15" hidden="false" customHeight="true" outlineLevel="0" collapsed="false">
      <c r="A103" s="12" t="n">
        <f aca="false">A102+$B$11</f>
        <v>0.87</v>
      </c>
      <c r="B103" s="12" t="n">
        <f aca="false">-$B$12*E103</f>
        <v>0.18462137316687</v>
      </c>
      <c r="C103" s="12" t="n">
        <f aca="false">B103/$B$13</f>
        <v>0.909464892447636</v>
      </c>
      <c r="D103" s="12" t="n">
        <f aca="false">D102+C102*$B$11</f>
        <v>-0.125334397454668</v>
      </c>
      <c r="E103" s="12" t="n">
        <f aca="false">E102+D103*$B$11</f>
        <v>-0.0923106865834351</v>
      </c>
    </row>
    <row r="104" customFormat="false" ht="14.15" hidden="false" customHeight="true" outlineLevel="0" collapsed="false">
      <c r="A104" s="12" t="n">
        <f aca="false">A103+$B$11</f>
        <v>0.88</v>
      </c>
      <c r="B104" s="12" t="n">
        <f aca="false">-$B$12*E104</f>
        <v>0.186946168137474</v>
      </c>
      <c r="C104" s="12" t="n">
        <f aca="false">B104/$B$13</f>
        <v>0.920917084421054</v>
      </c>
      <c r="D104" s="12" t="n">
        <f aca="false">D103+C103*$B$11</f>
        <v>-0.116239748530191</v>
      </c>
      <c r="E104" s="12" t="n">
        <f aca="false">E103+D104*$B$11</f>
        <v>-0.093473084068737</v>
      </c>
    </row>
    <row r="105" customFormat="false" ht="14.15" hidden="false" customHeight="true" outlineLevel="0" collapsed="false">
      <c r="A105" s="12" t="n">
        <f aca="false">A104+$B$11</f>
        <v>0.890000000000001</v>
      </c>
      <c r="B105" s="12" t="n">
        <f aca="false">-$B$12*E105</f>
        <v>0.189086779691194</v>
      </c>
      <c r="C105" s="12" t="n">
        <f aca="false">B105/$B$13</f>
        <v>0.931461968922136</v>
      </c>
      <c r="D105" s="12" t="n">
        <f aca="false">D104+C104*$B$11</f>
        <v>-0.107030577685981</v>
      </c>
      <c r="E105" s="12" t="n">
        <f aca="false">E104+D105*$B$11</f>
        <v>-0.0945433898455968</v>
      </c>
    </row>
    <row r="106" customFormat="false" ht="14.15" hidden="false" customHeight="true" outlineLevel="0" collapsed="false">
      <c r="A106" s="12" t="n">
        <f aca="false">A105+$B$11</f>
        <v>0.900000000000001</v>
      </c>
      <c r="B106" s="12" t="n">
        <f aca="false">-$B$12*E106</f>
        <v>0.191041098851129</v>
      </c>
      <c r="C106" s="12" t="n">
        <f aca="false">B106/$B$13</f>
        <v>0.941089156902112</v>
      </c>
      <c r="D106" s="12" t="n">
        <f aca="false">D105+C105*$B$11</f>
        <v>-0.0977159579967593</v>
      </c>
      <c r="E106" s="12" t="n">
        <f aca="false">E105+D106*$B$11</f>
        <v>-0.0955205494255644</v>
      </c>
    </row>
    <row r="107" customFormat="false" ht="14.15" hidden="false" customHeight="true" outlineLevel="0" collapsed="false">
      <c r="A107" s="12" t="n">
        <f aca="false">A106+$B$11</f>
        <v>0.910000000000001</v>
      </c>
      <c r="B107" s="12" t="n">
        <f aca="false">-$B$12*E107</f>
        <v>0.192807200179684</v>
      </c>
      <c r="C107" s="12" t="n">
        <f aca="false">B107/$B$13</f>
        <v>0.949789163446717</v>
      </c>
      <c r="D107" s="12" t="n">
        <f aca="false">D106+C106*$B$11</f>
        <v>-0.0883050664277382</v>
      </c>
      <c r="E107" s="12" t="n">
        <f aca="false">E106+D107*$B$11</f>
        <v>-0.0964036000898418</v>
      </c>
    </row>
    <row r="108" customFormat="false" ht="14.15" hidden="false" customHeight="true" outlineLevel="0" collapsed="false">
      <c r="A108" s="12" t="n">
        <f aca="false">A107+$B$11</f>
        <v>0.92</v>
      </c>
      <c r="B108" s="12" t="n">
        <f aca="false">-$B$12*E108</f>
        <v>0.194383343675549</v>
      </c>
      <c r="C108" s="12" t="n">
        <f aca="false">B108/$B$13</f>
        <v>0.957553417120931</v>
      </c>
      <c r="D108" s="12" t="n">
        <f aca="false">D107+C107*$B$11</f>
        <v>-0.078807174793271</v>
      </c>
      <c r="E108" s="12" t="n">
        <f aca="false">E107+D108*$B$11</f>
        <v>-0.0971916718377745</v>
      </c>
    </row>
    <row r="109" customFormat="false" ht="14.15" hidden="false" customHeight="true" outlineLevel="0" collapsed="false">
      <c r="A109" s="12" t="n">
        <f aca="false">A108+$B$11</f>
        <v>0.930000000000001</v>
      </c>
      <c r="B109" s="12" t="n">
        <f aca="false">-$B$12*E109</f>
        <v>0.19576797648799</v>
      </c>
      <c r="C109" s="12" t="n">
        <f aca="false">B109/$B$13</f>
        <v>0.964374268413745</v>
      </c>
      <c r="D109" s="12" t="n">
        <f aca="false">D108+C108*$B$11</f>
        <v>-0.0692316406220617</v>
      </c>
      <c r="E109" s="12" t="n">
        <f aca="false">E108+D109*$B$11</f>
        <v>-0.0978839882439951</v>
      </c>
    </row>
    <row r="110" customFormat="false" ht="14.15" hidden="false" customHeight="true" outlineLevel="0" collapsed="false">
      <c r="A110" s="12" t="n">
        <f aca="false">A109+$B$11</f>
        <v>0.940000000000001</v>
      </c>
      <c r="B110" s="12" t="n">
        <f aca="false">-$B$12*E110</f>
        <v>0.196959734446749</v>
      </c>
      <c r="C110" s="12" t="n">
        <f aca="false">B110/$B$13</f>
        <v>0.970244997274624</v>
      </c>
      <c r="D110" s="12" t="n">
        <f aca="false">D109+C109*$B$11</f>
        <v>-0.0595878979379243</v>
      </c>
      <c r="E110" s="12" t="n">
        <f aca="false">E109+D110*$B$11</f>
        <v>-0.0984798672233744</v>
      </c>
    </row>
    <row r="111" customFormat="false" ht="14.15" hidden="false" customHeight="true" outlineLevel="0" collapsed="false">
      <c r="A111" s="12" t="n">
        <f aca="false">A110+$B$11</f>
        <v>0.950000000000001</v>
      </c>
      <c r="B111" s="12" t="n">
        <f aca="false">-$B$12*E111</f>
        <v>0.197957443406052</v>
      </c>
      <c r="C111" s="12" t="n">
        <f aca="false">B111/$B$13</f>
        <v>0.975159819734247</v>
      </c>
      <c r="D111" s="12" t="n">
        <f aca="false">D110+C110*$B$11</f>
        <v>-0.049885447965178</v>
      </c>
      <c r="E111" s="12" t="n">
        <f aca="false">E110+D111*$B$11</f>
        <v>-0.0989787217030261</v>
      </c>
    </row>
    <row r="112" customFormat="false" ht="14.15" hidden="false" customHeight="true" outlineLevel="0" collapsed="false">
      <c r="A112" s="12" t="n">
        <f aca="false">A111+$B$11</f>
        <v>0.960000000000001</v>
      </c>
      <c r="B112" s="12" t="n">
        <f aca="false">-$B$12*E112</f>
        <v>0.198760120401409</v>
      </c>
      <c r="C112" s="12" t="n">
        <f aca="false">B112/$B$13</f>
        <v>0.979113893603</v>
      </c>
      <c r="D112" s="12" t="n">
        <f aca="false">D111+C111*$B$11</f>
        <v>-0.0401338497678356</v>
      </c>
      <c r="E112" s="12" t="n">
        <f aca="false">E111+D112*$B$11</f>
        <v>-0.0993800602007045</v>
      </c>
    </row>
    <row r="113" customFormat="false" ht="14.15" hidden="false" customHeight="true" outlineLevel="0" collapsed="false">
      <c r="A113" s="12" t="n">
        <f aca="false">A112+$B$11</f>
        <v>0.970000000000001</v>
      </c>
      <c r="B113" s="12" t="n">
        <f aca="false">-$B$12*E113</f>
        <v>0.199366974618045</v>
      </c>
      <c r="C113" s="12" t="n">
        <f aca="false">B113/$B$13</f>
        <v>0.982103323241601</v>
      </c>
      <c r="D113" s="12" t="n">
        <f aca="false">D112+C112*$B$11</f>
        <v>-0.0303427108318056</v>
      </c>
      <c r="E113" s="12" t="n">
        <f aca="false">E112+D113*$B$11</f>
        <v>-0.0996834873090226</v>
      </c>
    </row>
    <row r="114" customFormat="false" ht="14.15" hidden="false" customHeight="true" outlineLevel="0" collapsed="false">
      <c r="A114" s="12" t="n">
        <f aca="false">A113+$B$11</f>
        <v>0.980000000000001</v>
      </c>
      <c r="B114" s="12" t="n">
        <f aca="false">-$B$12*E114</f>
        <v>0.199777408170033</v>
      </c>
      <c r="C114" s="12" t="n">
        <f aca="false">B114/$B$13</f>
        <v>0.984125163399177</v>
      </c>
      <c r="D114" s="12" t="n">
        <f aca="false">D113+C113*$B$11</f>
        <v>-0.0205216775993896</v>
      </c>
      <c r="E114" s="12" t="n">
        <f aca="false">E113+D114*$B$11</f>
        <v>-0.0998887040850165</v>
      </c>
    </row>
    <row r="115" customFormat="false" ht="14.15" hidden="false" customHeight="true" outlineLevel="0" collapsed="false">
      <c r="A115" s="12" t="n">
        <f aca="false">A114+$B$11</f>
        <v>0.990000000000001</v>
      </c>
      <c r="B115" s="12" t="n">
        <f aca="false">-$B$12*E115</f>
        <v>0.199991016689341</v>
      </c>
      <c r="C115" s="12" t="n">
        <f aca="false">B115/$B$13</f>
        <v>0.985177422114979</v>
      </c>
      <c r="D115" s="12" t="n">
        <f aca="false">D114+C114*$B$11</f>
        <v>-0.0106804259653978</v>
      </c>
      <c r="E115" s="12" t="n">
        <f aca="false">E114+D115*$B$11</f>
        <v>-0.0999955083446704</v>
      </c>
    </row>
    <row r="116" customFormat="false" ht="14.15" hidden="false" customHeight="true" outlineLevel="0" collapsed="false">
      <c r="A116" s="12" t="n">
        <f aca="false">A115+$B$11</f>
        <v>1</v>
      </c>
      <c r="B116" s="12" t="n">
        <f aca="false">-$B$12*E116</f>
        <v>0.200007589724226</v>
      </c>
      <c r="C116" s="12" t="n">
        <f aca="false">B116/$B$13</f>
        <v>0.985259062680915</v>
      </c>
      <c r="D116" s="12" t="n">
        <f aca="false">D115+C115*$B$11</f>
        <v>-0.000828651744247991</v>
      </c>
      <c r="E116" s="12" t="n">
        <f aca="false">E115+D116*$B$11</f>
        <v>-0.100003794862113</v>
      </c>
    </row>
    <row r="117" customFormat="false" ht="14.15" hidden="false" customHeight="true" outlineLevel="0" collapsed="false">
      <c r="A117" s="12" t="n">
        <f aca="false">A116+$B$11</f>
        <v>1.01</v>
      </c>
      <c r="B117" s="12" t="n">
        <f aca="false">-$B$12*E117</f>
        <v>0.199827110946575</v>
      </c>
      <c r="C117" s="12" t="n">
        <f aca="false">B117/$B$13</f>
        <v>0.984370004662929</v>
      </c>
      <c r="D117" s="12" t="n">
        <f aca="false">D116+C116*$B$11</f>
        <v>0.00902393888256116</v>
      </c>
      <c r="E117" s="12" t="n">
        <f aca="false">E116+D117*$B$11</f>
        <v>-0.0999135554732873</v>
      </c>
    </row>
    <row r="118" customFormat="false" ht="14.15" hidden="false" customHeight="true" outlineLevel="0" collapsed="false">
      <c r="A118" s="12" t="n">
        <f aca="false">A117+$B$11</f>
        <v>1.02</v>
      </c>
      <c r="B118" s="12" t="n">
        <f aca="false">-$B$12*E118</f>
        <v>0.199449758167991</v>
      </c>
      <c r="C118" s="12" t="n">
        <f aca="false">B118/$B$13</f>
        <v>0.98251112398025</v>
      </c>
      <c r="D118" s="12" t="n">
        <f aca="false">D117+C117*$B$11</f>
        <v>0.0188676389291905</v>
      </c>
      <c r="E118" s="12" t="n">
        <f aca="false">E117+D118*$B$11</f>
        <v>-0.0997248790839954</v>
      </c>
    </row>
    <row r="119" customFormat="false" ht="14.15" hidden="false" customHeight="true" outlineLevel="0" collapsed="false">
      <c r="A119" s="12" t="n">
        <f aca="false">A118+$B$11</f>
        <v>1.03</v>
      </c>
      <c r="B119" s="12" t="n">
        <f aca="false">-$B$12*E119</f>
        <v>0.198875903164611</v>
      </c>
      <c r="C119" s="12" t="n">
        <f aca="false">B119/$B$13</f>
        <v>0.979684252042418</v>
      </c>
      <c r="D119" s="12" t="n">
        <f aca="false">D118+C118*$B$11</f>
        <v>0.028692750168993</v>
      </c>
      <c r="E119" s="12" t="n">
        <f aca="false">E118+D119*$B$11</f>
        <v>-0.0994379515823055</v>
      </c>
    </row>
    <row r="120" customFormat="false" ht="14.15" hidden="false" customHeight="true" outlineLevel="0" collapsed="false">
      <c r="A120" s="12" t="n">
        <f aca="false">A119+$B$11</f>
        <v>1.04</v>
      </c>
      <c r="B120" s="12" t="n">
        <f aca="false">-$B$12*E120</f>
        <v>0.198106111310823</v>
      </c>
      <c r="C120" s="12" t="n">
        <f aca="false">B120/$B$13</f>
        <v>0.975892173944939</v>
      </c>
      <c r="D120" s="12" t="n">
        <f aca="false">D119+C119*$B$11</f>
        <v>0.0384895926894171</v>
      </c>
      <c r="E120" s="12" t="n">
        <f aca="false">E119+D120*$B$11</f>
        <v>-0.0990530556554113</v>
      </c>
    </row>
    <row r="121" customFormat="false" ht="14.15" hidden="false" customHeight="true" outlineLevel="0" collapsed="false">
      <c r="A121" s="12" t="n">
        <f aca="false">A120+$B$11</f>
        <v>1.05</v>
      </c>
      <c r="B121" s="12" t="n">
        <f aca="false">-$B$12*E121</f>
        <v>0.197141141022245</v>
      </c>
      <c r="C121" s="12" t="n">
        <f aca="false">B121/$B$13</f>
        <v>0.971138625725346</v>
      </c>
      <c r="D121" s="12" t="n">
        <f aca="false">D120+C120*$B$11</f>
        <v>0.0482485144288665</v>
      </c>
      <c r="E121" s="12" t="n">
        <f aca="false">E120+D121*$B$11</f>
        <v>-0.0985705705111226</v>
      </c>
    </row>
    <row r="122" customFormat="false" ht="14.15" hidden="false" customHeight="true" outlineLevel="0" collapsed="false">
      <c r="A122" s="12" t="n">
        <f aca="false">A121+$B$11</f>
        <v>1.06</v>
      </c>
      <c r="B122" s="12" t="n">
        <f aca="false">-$B$12*E122</f>
        <v>0.195981943008523</v>
      </c>
      <c r="C122" s="12" t="n">
        <f aca="false">B122/$B$13</f>
        <v>0.965428290682378</v>
      </c>
      <c r="D122" s="12" t="n">
        <f aca="false">D121+C121*$B$11</f>
        <v>0.05795990068612</v>
      </c>
      <c r="E122" s="12" t="n">
        <f aca="false">E121+D122*$B$11</f>
        <v>-0.0979909715042614</v>
      </c>
    </row>
    <row r="123" customFormat="false" ht="14.15" hidden="false" customHeight="true" outlineLevel="0" collapsed="false">
      <c r="A123" s="12" t="n">
        <f aca="false">A122+$B$11</f>
        <v>1.07</v>
      </c>
      <c r="B123" s="12" t="n">
        <f aca="false">-$B$12*E123</f>
        <v>0.194629659336664</v>
      </c>
      <c r="C123" s="12" t="n">
        <f aca="false">B123/$B$13</f>
        <v>0.958766794761891</v>
      </c>
      <c r="D123" s="12" t="n">
        <f aca="false">D122+C122*$B$11</f>
        <v>0.0676141835929438</v>
      </c>
      <c r="E123" s="12" t="n">
        <f aca="false">E122+D123*$B$11</f>
        <v>-0.097314829668332</v>
      </c>
    </row>
    <row r="124" customFormat="false" ht="14.15" hidden="false" customHeight="true" outlineLevel="0" collapsed="false">
      <c r="A124" s="12" t="n">
        <f aca="false">A123+$B$11</f>
        <v>1.08</v>
      </c>
      <c r="B124" s="12" t="n">
        <f aca="false">-$B$12*E124</f>
        <v>0.193085622305853</v>
      </c>
      <c r="C124" s="12" t="n">
        <f aca="false">B124/$B$13</f>
        <v>0.951160701014052</v>
      </c>
      <c r="D124" s="12" t="n">
        <f aca="false">D123+C123*$B$11</f>
        <v>0.0772018515405627</v>
      </c>
      <c r="E124" s="12" t="n">
        <f aca="false">E123+D124*$B$11</f>
        <v>-0.0965428111529264</v>
      </c>
    </row>
    <row r="125" customFormat="false" ht="14.15" hidden="false" customHeight="true" outlineLevel="0" collapsed="false">
      <c r="A125" s="12" t="n">
        <f aca="false">A124+$B$11</f>
        <v>1.09</v>
      </c>
      <c r="B125" s="12" t="n">
        <f aca="false">-$B$12*E125</f>
        <v>0.191351353134839</v>
      </c>
      <c r="C125" s="12" t="n">
        <f aca="false">B125/$B$13</f>
        <v>0.942617503127284</v>
      </c>
      <c r="D125" s="12" t="n">
        <f aca="false">D124+C124*$B$11</f>
        <v>0.0867134585507032</v>
      </c>
      <c r="E125" s="12" t="n">
        <f aca="false">E124+D125*$B$11</f>
        <v>-0.0956756765674193</v>
      </c>
    </row>
    <row r="126" customFormat="false" ht="14.15" hidden="false" customHeight="true" outlineLevel="0" collapsed="false">
      <c r="A126" s="12" t="n">
        <f aca="false">A125+$B$11</f>
        <v>1.1</v>
      </c>
      <c r="B126" s="12" t="n">
        <f aca="false">-$B$12*E126</f>
        <v>0.189428560463199</v>
      </c>
      <c r="C126" s="12" t="n">
        <f aca="false">B126/$B$13</f>
        <v>0.933145618045316</v>
      </c>
      <c r="D126" s="12" t="n">
        <f aca="false">D125+C125*$B$11</f>
        <v>0.096139633581976</v>
      </c>
      <c r="E126" s="12" t="n">
        <f aca="false">E125+D126*$B$11</f>
        <v>-0.0947142802315995</v>
      </c>
    </row>
    <row r="127" customFormat="false" ht="14.15" hidden="false" customHeight="true" outlineLevel="0" collapsed="false">
      <c r="A127" s="12" t="n">
        <f aca="false">A126+$B$11</f>
        <v>1.11</v>
      </c>
      <c r="B127" s="12" t="n">
        <f aca="false">-$B$12*E127</f>
        <v>0.187319138667951</v>
      </c>
      <c r="C127" s="12" t="n">
        <f aca="false">B127/$B$13</f>
        <v>0.922754377674633</v>
      </c>
      <c r="D127" s="12" t="n">
        <f aca="false">D126+C126*$B$11</f>
        <v>0.105471089762429</v>
      </c>
      <c r="E127" s="12" t="n">
        <f aca="false">E126+D127*$B$11</f>
        <v>-0.0936595693339753</v>
      </c>
    </row>
    <row r="128" customFormat="false" ht="14.15" hidden="false" customHeight="true" outlineLevel="0" collapsed="false">
      <c r="A128" s="12" t="n">
        <f aca="false">A127+$B$11</f>
        <v>1.12</v>
      </c>
      <c r="B128" s="12" t="n">
        <f aca="false">-$B$12*E128</f>
        <v>0.185025165997167</v>
      </c>
      <c r="C128" s="12" t="n">
        <f aca="false">B128/$B$13</f>
        <v>0.911454019690478</v>
      </c>
      <c r="D128" s="12" t="n">
        <f aca="false">D127+C127*$B$11</f>
        <v>0.114698633539176</v>
      </c>
      <c r="E128" s="12" t="n">
        <f aca="false">E127+D128*$B$11</f>
        <v>-0.0925125829985835</v>
      </c>
    </row>
    <row r="129" customFormat="false" ht="14.15" hidden="false" customHeight="true" outlineLevel="0" collapsed="false">
      <c r="A129" s="12" t="n">
        <f aca="false">A128+$B$11</f>
        <v>1.13</v>
      </c>
      <c r="B129" s="12" t="n">
        <f aca="false">-$B$12*E129</f>
        <v>0.182548902522445</v>
      </c>
      <c r="C129" s="12" t="n">
        <f aca="false">B129/$B$13</f>
        <v>0.89925567745047</v>
      </c>
      <c r="D129" s="12" t="n">
        <f aca="false">D128+C128*$B$11</f>
        <v>0.12381317373608</v>
      </c>
      <c r="E129" s="12" t="n">
        <f aca="false">E128+D129*$B$11</f>
        <v>-0.0912744512612227</v>
      </c>
    </row>
    <row r="130" customFormat="false" ht="14.15" hidden="false" customHeight="true" outlineLevel="0" collapsed="false">
      <c r="A130" s="12" t="n">
        <f aca="false">A129+$B$11</f>
        <v>1.14</v>
      </c>
      <c r="B130" s="12" t="n">
        <f aca="false">-$B$12*E130</f>
        <v>0.179892787912234</v>
      </c>
      <c r="C130" s="12" t="n">
        <f aca="false">B130/$B$13</f>
        <v>0.886171369025782</v>
      </c>
      <c r="D130" s="12" t="n">
        <f aca="false">D129+C129*$B$11</f>
        <v>0.132805730510585</v>
      </c>
      <c r="E130" s="12" t="n">
        <f aca="false">E129+D130*$B$11</f>
        <v>-0.0899463939561168</v>
      </c>
    </row>
    <row r="131" customFormat="false" ht="14.15" hidden="false" customHeight="true" outlineLevel="0" collapsed="false">
      <c r="A131" s="12" t="n">
        <f aca="false">A130+$B$11</f>
        <v>1.15</v>
      </c>
      <c r="B131" s="12" t="n">
        <f aca="false">-$B$12*E131</f>
        <v>0.177059439028217</v>
      </c>
      <c r="C131" s="12" t="n">
        <f aca="false">B131/$B$13</f>
        <v>0.872213985360674</v>
      </c>
      <c r="D131" s="12" t="n">
        <f aca="false">D130+C130*$B$11</f>
        <v>0.141667444200843</v>
      </c>
      <c r="E131" s="12" t="n">
        <f aca="false">E130+D131*$B$11</f>
        <v>-0.0885297195141084</v>
      </c>
    </row>
    <row r="132" customFormat="false" ht="14.15" hidden="false" customHeight="true" outlineLevel="0" collapsed="false">
      <c r="A132" s="12" t="n">
        <f aca="false">A131+$B$11</f>
        <v>1.16</v>
      </c>
      <c r="B132" s="12" t="n">
        <f aca="false">-$B$12*E132</f>
        <v>0.174051647347128</v>
      </c>
      <c r="C132" s="12" t="n">
        <f aca="false">B132/$B$13</f>
        <v>0.857397277572058</v>
      </c>
      <c r="D132" s="12" t="n">
        <f aca="false">D131+C131*$B$11</f>
        <v>0.15038958405445</v>
      </c>
      <c r="E132" s="12" t="n">
        <f aca="false">E131+D132*$B$11</f>
        <v>-0.0870258236735639</v>
      </c>
    </row>
    <row r="133" customFormat="false" ht="14.15" hidden="false" customHeight="true" outlineLevel="0" collapsed="false">
      <c r="A133" s="12" t="n">
        <f aca="false">A132+$B$11</f>
        <v>1.17</v>
      </c>
      <c r="B133" s="12" t="n">
        <f aca="false">-$B$12*E133</f>
        <v>0.170872376210524</v>
      </c>
      <c r="C133" s="12" t="n">
        <f aca="false">B133/$B$13</f>
        <v>0.841735843401598</v>
      </c>
      <c r="D133" s="12" t="n">
        <f aca="false">D132+C132*$B$11</f>
        <v>0.15896355683017</v>
      </c>
      <c r="E133" s="12" t="n">
        <f aca="false">E132+D133*$B$11</f>
        <v>-0.0854361881052622</v>
      </c>
    </row>
    <row r="134" customFormat="false" ht="14.15" hidden="false" customHeight="true" outlineLevel="0" collapsed="false">
      <c r="A134" s="12" t="n">
        <f aca="false">A133+$B$11</f>
        <v>1.18</v>
      </c>
      <c r="B134" s="12" t="n">
        <f aca="false">-$B$12*E134</f>
        <v>0.167524757905241</v>
      </c>
      <c r="C134" s="12" t="n">
        <f aca="false">B134/$B$13</f>
        <v>0.825245112833698</v>
      </c>
      <c r="D134" s="12" t="n">
        <f aca="false">D133+C133*$B$11</f>
        <v>0.167380915264186</v>
      </c>
      <c r="E134" s="12" t="n">
        <f aca="false">E133+D134*$B$11</f>
        <v>-0.0837623789526204</v>
      </c>
    </row>
    <row r="135" customFormat="false" ht="14.15" hidden="false" customHeight="true" outlineLevel="0" collapsed="false">
      <c r="A135" s="12" t="n">
        <f aca="false">A134+$B$11</f>
        <v>1.19</v>
      </c>
      <c r="B135" s="12" t="n">
        <f aca="false">-$B$12*E135</f>
        <v>0.16401209057739</v>
      </c>
      <c r="C135" s="12" t="n">
        <f aca="false">B135/$B$13</f>
        <v>0.807941332893548</v>
      </c>
      <c r="D135" s="12" t="n">
        <f aca="false">D134+C134*$B$11</f>
        <v>0.175633366392523</v>
      </c>
      <c r="E135" s="12" t="n">
        <f aca="false">E134+D135*$B$11</f>
        <v>-0.0820060452886951</v>
      </c>
    </row>
    <row r="136" customFormat="false" ht="14.15" hidden="false" customHeight="true" outlineLevel="0" collapsed="false">
      <c r="A136" s="12" t="n">
        <f aca="false">A135+$B$11</f>
        <v>1.2</v>
      </c>
      <c r="B136" s="12" t="n">
        <f aca="false">-$B$12*E136</f>
        <v>0.160337834982961</v>
      </c>
      <c r="C136" s="12" t="n">
        <f aca="false">B136/$B$13</f>
        <v>0.789841551640202</v>
      </c>
      <c r="D136" s="12" t="n">
        <f aca="false">D135+C135*$B$11</f>
        <v>0.183712779721459</v>
      </c>
      <c r="E136" s="12" t="n">
        <f aca="false">E135+D136*$B$11</f>
        <v>-0.0801689174914806</v>
      </c>
    </row>
    <row r="137" customFormat="false" ht="14.15" hidden="false" customHeight="true" outlineLevel="0" collapsed="false">
      <c r="A137" s="12" t="n">
        <f aca="false">A136+$B$11</f>
        <v>1.21</v>
      </c>
      <c r="B137" s="12" t="n">
        <f aca="false">-$B$12*E137</f>
        <v>0.156505611078204</v>
      </c>
      <c r="C137" s="12" t="n">
        <f aca="false">B137/$B$13</f>
        <v>0.770963601370462</v>
      </c>
      <c r="D137" s="12" t="n">
        <f aca="false">D136+C136*$B$11</f>
        <v>0.191611195237861</v>
      </c>
      <c r="E137" s="12" t="n">
        <f aca="false">E136+D137*$B$11</f>
        <v>-0.0782528055391019</v>
      </c>
    </row>
    <row r="138" customFormat="false" ht="14.15" hidden="false" customHeight="true" outlineLevel="0" collapsed="false">
      <c r="A138" s="12" t="n">
        <f aca="false">A137+$B$11</f>
        <v>1.22</v>
      </c>
      <c r="B138" s="12" t="n">
        <f aca="false">-$B$12*E138</f>
        <v>0.152519194453173</v>
      </c>
      <c r="C138" s="12" t="n">
        <f aca="false">B138/$B$13</f>
        <v>0.751326081050111</v>
      </c>
      <c r="D138" s="12" t="n">
        <f aca="false">D137+C137*$B$11</f>
        <v>0.199320831251565</v>
      </c>
      <c r="E138" s="12" t="n">
        <f aca="false">E137+D138*$B$11</f>
        <v>-0.0762595972265863</v>
      </c>
    </row>
    <row r="139" customFormat="false" ht="14.15" hidden="false" customHeight="true" outlineLevel="0" collapsed="false">
      <c r="A139" s="12" t="n">
        <f aca="false">A138+$B$11</f>
        <v>1.23</v>
      </c>
      <c r="B139" s="12" t="n">
        <f aca="false">-$B$12*E139</f>
        <v>0.148382512611931</v>
      </c>
      <c r="C139" s="12" t="n">
        <f aca="false">B139/$B$13</f>
        <v>0.730948337989809</v>
      </c>
      <c r="D139" s="12" t="n">
        <f aca="false">D138+C138*$B$11</f>
        <v>0.206834092062066</v>
      </c>
      <c r="E139" s="12" t="n">
        <f aca="false">E138+D139*$B$11</f>
        <v>-0.0741912563059656</v>
      </c>
    </row>
    <row r="140" customFormat="false" ht="14.15" hidden="false" customHeight="true" outlineLevel="0" collapsed="false">
      <c r="A140" s="12" t="n">
        <f aca="false">A139+$B$11</f>
        <v>1.24</v>
      </c>
      <c r="B140" s="12" t="n">
        <f aca="false">-$B$12*E140</f>
        <v>0.144099641103092</v>
      </c>
      <c r="C140" s="12" t="n">
        <f aca="false">B140/$B$13</f>
        <v>0.709850448783704</v>
      </c>
      <c r="D140" s="12" t="n">
        <f aca="false">D139+C139*$B$11</f>
        <v>0.214143575441964</v>
      </c>
      <c r="E140" s="12" t="n">
        <f aca="false">E139+D140*$B$11</f>
        <v>-0.072049820551546</v>
      </c>
    </row>
    <row r="141" customFormat="false" ht="14.15" hidden="false" customHeight="true" outlineLevel="0" collapsed="false">
      <c r="A141" s="12" t="n">
        <f aca="false">A140+$B$11</f>
        <v>1.25</v>
      </c>
      <c r="B141" s="12" t="n">
        <f aca="false">-$B$12*E141</f>
        <v>0.139674799504496</v>
      </c>
      <c r="C141" s="12" t="n">
        <f aca="false">B141/$B$13</f>
        <v>0.688053199529537</v>
      </c>
      <c r="D141" s="12" t="n">
        <f aca="false">D140+C140*$B$11</f>
        <v>0.221242079929801</v>
      </c>
      <c r="E141" s="12" t="n">
        <f aca="false">E140+D141*$B$11</f>
        <v>-0.069837399752248</v>
      </c>
    </row>
    <row r="142" customFormat="false" ht="14.15" hidden="false" customHeight="true" outlineLevel="0" collapsed="false">
      <c r="A142" s="12" t="n">
        <f aca="false">A141+$B$11</f>
        <v>1.26</v>
      </c>
      <c r="B142" s="12" t="n">
        <f aca="false">-$B$12*E142</f>
        <v>0.135112347265994</v>
      </c>
      <c r="C142" s="12" t="n">
        <f aca="false">B142/$B$13</f>
        <v>0.665578065349724</v>
      </c>
      <c r="D142" s="12" t="n">
        <f aca="false">D141+C141*$B$11</f>
        <v>0.228122611925097</v>
      </c>
      <c r="E142" s="12" t="n">
        <f aca="false">E141+D142*$B$11</f>
        <v>-0.067556173632997</v>
      </c>
    </row>
    <row r="143" customFormat="false" ht="14.15" hidden="false" customHeight="true" outlineLevel="0" collapsed="false">
      <c r="A143" s="12" t="n">
        <f aca="false">A142+$B$11</f>
        <v>1.27</v>
      </c>
      <c r="B143" s="12" t="n">
        <f aca="false">-$B$12*E143</f>
        <v>0.130416779414422</v>
      </c>
      <c r="C143" s="12" t="n">
        <f aca="false">B143/$B$13</f>
        <v>0.642447189233606</v>
      </c>
      <c r="D143" s="12" t="n">
        <f aca="false">D142+C142*$B$11</f>
        <v>0.234778392578594</v>
      </c>
      <c r="E143" s="12" t="n">
        <f aca="false">E142+D143*$B$11</f>
        <v>-0.0652083897072111</v>
      </c>
    </row>
    <row r="144" customFormat="false" ht="14.15" hidden="false" customHeight="true" outlineLevel="0" collapsed="false">
      <c r="A144" s="12" t="n">
        <f aca="false">A143+$B$11</f>
        <v>1.28</v>
      </c>
      <c r="B144" s="12" t="n">
        <f aca="false">-$B$12*E144</f>
        <v>0.125592722125004</v>
      </c>
      <c r="C144" s="12" t="n">
        <f aca="false">B144/$B$13</f>
        <v>0.618683360221692</v>
      </c>
      <c r="D144" s="12" t="n">
        <f aca="false">D143+C143*$B$11</f>
        <v>0.24120286447093</v>
      </c>
      <c r="E144" s="12" t="n">
        <f aca="false">E143+D144*$B$11</f>
        <v>-0.0627963610625018</v>
      </c>
    </row>
    <row r="145" customFormat="false" ht="14.15" hidden="false" customHeight="true" outlineLevel="0" collapsed="false">
      <c r="A145" s="12" t="n">
        <f aca="false">A144+$B$11</f>
        <v>1.29</v>
      </c>
      <c r="B145" s="12" t="n">
        <f aca="false">-$B$12*E145</f>
        <v>0.120644928163541</v>
      </c>
      <c r="C145" s="12" t="n">
        <f aca="false">B145/$B$13</f>
        <v>0.594309990953402</v>
      </c>
      <c r="D145" s="12" t="n">
        <f aca="false">D144+C144*$B$11</f>
        <v>0.247389698073147</v>
      </c>
      <c r="E145" s="12" t="n">
        <f aca="false">E144+D145*$B$11</f>
        <v>-0.0603224640817703</v>
      </c>
    </row>
    <row r="146" customFormat="false" ht="14.15" hidden="false" customHeight="true" outlineLevel="0" collapsed="false">
      <c r="A146" s="12" t="n">
        <f aca="false">A145+$B$11</f>
        <v>1.3</v>
      </c>
      <c r="B146" s="12" t="n">
        <f aca="false">-$B$12*E146</f>
        <v>0.115578272203887</v>
      </c>
      <c r="C146" s="12" t="n">
        <f aca="false">B146/$B$13</f>
        <v>0.569351094600428</v>
      </c>
      <c r="D146" s="12" t="n">
        <f aca="false">D145+C145*$B$11</f>
        <v>0.253332797982681</v>
      </c>
      <c r="E146" s="12" t="n">
        <f aca="false">E145+D146*$B$11</f>
        <v>-0.0577891361019435</v>
      </c>
    </row>
    <row r="147" customFormat="false" ht="14.15" hidden="false" customHeight="true" outlineLevel="0" collapsed="false">
      <c r="A147" s="12" t="n">
        <f aca="false">A146+$B$11</f>
        <v>1.31</v>
      </c>
      <c r="B147" s="12" t="n">
        <f aca="false">-$B$12*E147</f>
        <v>0.110397746025313</v>
      </c>
      <c r="C147" s="12" t="n">
        <f aca="false">B147/$B$13</f>
        <v>0.54383126120844</v>
      </c>
      <c r="D147" s="12" t="n">
        <f aca="false">D146+C146*$B$11</f>
        <v>0.259026308928685</v>
      </c>
      <c r="E147" s="12" t="n">
        <f aca="false">E146+D147*$B$11</f>
        <v>-0.0551988730126566</v>
      </c>
    </row>
    <row r="148" customFormat="false" ht="14.15" hidden="false" customHeight="true" outlineLevel="0" collapsed="false">
      <c r="A148" s="12" t="n">
        <f aca="false">A147+$B$11</f>
        <v>1.32</v>
      </c>
      <c r="B148" s="12" t="n">
        <f aca="false">-$B$12*E148</f>
        <v>0.105108453594498</v>
      </c>
      <c r="C148" s="12" t="n">
        <f aca="false">B148/$B$13</f>
        <v>0.517775633470433</v>
      </c>
      <c r="D148" s="12" t="n">
        <f aca="false">D147+C147*$B$11</f>
        <v>0.26446462154077</v>
      </c>
      <c r="E148" s="12" t="n">
        <f aca="false">E147+D148*$B$11</f>
        <v>-0.0525542267972489</v>
      </c>
    </row>
    <row r="149" customFormat="false" ht="14.15" hidden="false" customHeight="true" outlineLevel="0" collapsed="false">
      <c r="A149" s="12" t="n">
        <f aca="false">A148+$B$11</f>
        <v>1.33</v>
      </c>
      <c r="B149" s="12" t="n">
        <f aca="false">-$B$12*E149</f>
        <v>0.0997156060369884</v>
      </c>
      <c r="C149" s="12" t="n">
        <f aca="false">B149/$B$13</f>
        <v>0.491209881955608</v>
      </c>
      <c r="D149" s="12" t="n">
        <f aca="false">D148+C148*$B$11</f>
        <v>0.269642377875474</v>
      </c>
      <c r="E149" s="12" t="n">
        <f aca="false">E148+D149*$B$11</f>
        <v>-0.0498578030184942</v>
      </c>
    </row>
    <row r="150" customFormat="false" ht="14.15" hidden="false" customHeight="true" outlineLevel="0" collapsed="false">
      <c r="A150" s="12" t="n">
        <f aca="false">A149+$B$11</f>
        <v>1.34</v>
      </c>
      <c r="B150" s="12" t="n">
        <f aca="false">-$B$12*E150</f>
        <v>0.0942245165030878</v>
      </c>
      <c r="C150" s="12" t="n">
        <f aca="false">B150/$B$13</f>
        <v>0.464160179818166</v>
      </c>
      <c r="D150" s="12" t="n">
        <f aca="false">D149+C149*$B$11</f>
        <v>0.27455447669503</v>
      </c>
      <c r="E150" s="12" t="n">
        <f aca="false">E149+D150*$B$11</f>
        <v>-0.0471122582515439</v>
      </c>
    </row>
    <row r="151" customFormat="false" ht="14.15" hidden="false" customHeight="true" outlineLevel="0" collapsed="false">
      <c r="A151" s="12" t="n">
        <f aca="false">A150+$B$11</f>
        <v>1.35</v>
      </c>
      <c r="B151" s="12" t="n">
        <f aca="false">-$B$12*E151</f>
        <v>0.0886405949332235</v>
      </c>
      <c r="C151" s="12" t="n">
        <f aca="false">B151/$B$13</f>
        <v>0.436653177010953</v>
      </c>
      <c r="D151" s="12" t="n">
        <f aca="false">D150+C150*$B$11</f>
        <v>0.279196078493212</v>
      </c>
      <c r="E151" s="12" t="n">
        <f aca="false">E150+D151*$B$11</f>
        <v>-0.0443202974666118</v>
      </c>
    </row>
    <row r="152" customFormat="false" ht="14.15" hidden="false" customHeight="true" outlineLevel="0" collapsed="false">
      <c r="A152" s="12" t="n">
        <f aca="false">A151+$B$11</f>
        <v>1.36</v>
      </c>
      <c r="B152" s="12" t="n">
        <f aca="false">-$B$12*E152</f>
        <v>0.0829693427279571</v>
      </c>
      <c r="C152" s="12" t="n">
        <f aca="false">B152/$B$13</f>
        <v>0.408715974029345</v>
      </c>
      <c r="D152" s="12" t="n">
        <f aca="false">D151+C151*$B$11</f>
        <v>0.283562610263321</v>
      </c>
      <c r="E152" s="12" t="n">
        <f aca="false">E151+D152*$B$11</f>
        <v>-0.0414846713639786</v>
      </c>
    </row>
    <row r="153" customFormat="false" ht="14.15" hidden="false" customHeight="true" outlineLevel="0" collapsed="false">
      <c r="A153" s="12" t="n">
        <f aca="false">A152+$B$11</f>
        <v>1.37</v>
      </c>
      <c r="B153" s="12" t="n">
        <f aca="false">-$B$12*E153</f>
        <v>0.0772163473278848</v>
      </c>
      <c r="C153" s="12" t="n">
        <f aca="false">B153/$B$13</f>
        <v>0.380376095211255</v>
      </c>
      <c r="D153" s="12" t="n">
        <f aca="false">D152+C152*$B$11</f>
        <v>0.287649770003615</v>
      </c>
      <c r="E153" s="12" t="n">
        <f aca="false">E152+D153*$B$11</f>
        <v>-0.0386081736639424</v>
      </c>
    </row>
    <row r="154" customFormat="false" ht="14.15" hidden="false" customHeight="true" outlineLevel="0" collapsed="false">
      <c r="A154" s="12" t="n">
        <f aca="false">A153+$B$11</f>
        <v>1.38</v>
      </c>
      <c r="B154" s="12" t="n">
        <f aca="false">-$B$12*E154</f>
        <v>0.0713872767087703</v>
      </c>
      <c r="C154" s="12" t="n">
        <f aca="false">B154/$B$13</f>
        <v>0.351661461619558</v>
      </c>
      <c r="D154" s="12" t="n">
        <f aca="false">D153+C153*$B$11</f>
        <v>0.291453530955727</v>
      </c>
      <c r="E154" s="12" t="n">
        <f aca="false">E153+D154*$B$11</f>
        <v>-0.0356936383543851</v>
      </c>
    </row>
    <row r="155" customFormat="false" ht="14.15" hidden="false" customHeight="true" outlineLevel="0" collapsed="false">
      <c r="A155" s="12" t="n">
        <f aca="false">A154+$B$11</f>
        <v>1.39</v>
      </c>
      <c r="B155" s="12" t="n">
        <f aca="false">-$B$12*E155</f>
        <v>0.0654878737973318</v>
      </c>
      <c r="C155" s="12" t="n">
        <f aca="false">B155/$B$13</f>
        <v>0.322600363533654</v>
      </c>
      <c r="D155" s="12" t="n">
        <f aca="false">D154+C154*$B$11</f>
        <v>0.294970145571923</v>
      </c>
      <c r="E155" s="12" t="n">
        <f aca="false">E154+D155*$B$11</f>
        <v>-0.0327439368986659</v>
      </c>
    </row>
    <row r="156" customFormat="false" ht="14.15" hidden="false" customHeight="true" outlineLevel="0" collapsed="false">
      <c r="A156" s="12" t="n">
        <f aca="false">A155+$B$11</f>
        <v>1.4</v>
      </c>
      <c r="B156" s="12" t="n">
        <f aca="false">-$B$12*E156</f>
        <v>0.0595239508131866</v>
      </c>
      <c r="C156" s="12" t="n">
        <f aca="false">B156/$B$13</f>
        <v>0.293221432577274</v>
      </c>
      <c r="D156" s="12" t="n">
        <f aca="false">D155+C155*$B$11</f>
        <v>0.298196149207259</v>
      </c>
      <c r="E156" s="12" t="n">
        <f aca="false">E155+D156*$B$11</f>
        <v>-0.0297619754065933</v>
      </c>
    </row>
    <row r="157" customFormat="false" ht="14.15" hidden="false" customHeight="true" outlineLevel="0" collapsed="false">
      <c r="A157" s="12" t="n">
        <f aca="false">A156+$B$11</f>
        <v>1.41</v>
      </c>
      <c r="B157" s="12" t="n">
        <f aca="false">-$B$12*E157</f>
        <v>0.053501383542526</v>
      </c>
      <c r="C157" s="12" t="n">
        <f aca="false">B157/$B$13</f>
        <v>0.26355361350998</v>
      </c>
      <c r="D157" s="12" t="n">
        <f aca="false">D156+C156*$B$11</f>
        <v>0.301128363533032</v>
      </c>
      <c r="E157" s="12" t="n">
        <f aca="false">E156+D157*$B$11</f>
        <v>-0.026750691771263</v>
      </c>
    </row>
    <row r="158" customFormat="false" ht="14.15" hidden="false" customHeight="true" outlineLevel="0" collapsed="false">
      <c r="A158" s="12" t="n">
        <f aca="false">A157+$B$11</f>
        <v>1.42</v>
      </c>
      <c r="B158" s="12" t="n">
        <f aca="false">-$B$12*E158</f>
        <v>0.0474261055491633</v>
      </c>
      <c r="C158" s="12" t="n">
        <f aca="false">B158/$B$13</f>
        <v>0.233626135710164</v>
      </c>
      <c r="D158" s="12" t="n">
        <f aca="false">D157+C157*$B$11</f>
        <v>0.303763899668132</v>
      </c>
      <c r="E158" s="12" t="n">
        <f aca="false">E157+D158*$B$11</f>
        <v>-0.0237130527745817</v>
      </c>
    </row>
    <row r="159" customFormat="false" ht="14.15" hidden="false" customHeight="true" outlineLevel="0" collapsed="false">
      <c r="A159" s="12" t="n">
        <f aca="false">A158+$B$11</f>
        <v>1.43</v>
      </c>
      <c r="B159" s="12" t="n">
        <f aca="false">-$B$12*E159</f>
        <v>0.0413041023286587</v>
      </c>
      <c r="C159" s="12" t="n">
        <f aca="false">B159/$B$13</f>
        <v>0.203468484377629</v>
      </c>
      <c r="D159" s="12" t="n">
        <f aca="false">D158+C158*$B$11</f>
        <v>0.306100161025234</v>
      </c>
      <c r="E159" s="12" t="n">
        <f aca="false">E158+D159*$B$11</f>
        <v>-0.0206520511643293</v>
      </c>
    </row>
    <row r="160" customFormat="false" ht="14.15" hidden="false" customHeight="true" outlineLevel="0" collapsed="false">
      <c r="A160" s="12" t="n">
        <f aca="false">A159+$B$11</f>
        <v>1.44</v>
      </c>
      <c r="B160" s="12" t="n">
        <f aca="false">-$B$12*E160</f>
        <v>0.0351414054112785</v>
      </c>
      <c r="C160" s="12" t="n">
        <f aca="false">B160/$B$13</f>
        <v>0.17311037148413</v>
      </c>
      <c r="D160" s="12" t="n">
        <f aca="false">D159+C159*$B$11</f>
        <v>0.30813484586901</v>
      </c>
      <c r="E160" s="12" t="n">
        <f aca="false">E159+D160*$B$11</f>
        <v>-0.0175707027056392</v>
      </c>
    </row>
    <row r="161" customFormat="false" ht="14.15" hidden="false" customHeight="true" outlineLevel="0" collapsed="false">
      <c r="A161" s="12" t="n">
        <f aca="false">A160+$B$11</f>
        <v>1.45</v>
      </c>
      <c r="B161" s="12" t="n">
        <f aca="false">-$B$12*E161</f>
        <v>0.0289440864196014</v>
      </c>
      <c r="C161" s="12" t="n">
        <f aca="false">B161/$B$13</f>
        <v>0.1425817065005</v>
      </c>
      <c r="D161" s="12" t="n">
        <f aca="false">D160+C160*$B$11</f>
        <v>0.309865949583851</v>
      </c>
      <c r="E161" s="12" t="n">
        <f aca="false">E160+D161*$B$11</f>
        <v>-0.0144720432098007</v>
      </c>
    </row>
    <row r="162" customFormat="false" ht="14.15" hidden="false" customHeight="true" outlineLevel="0" collapsed="false">
      <c r="A162" s="12" t="n">
        <f aca="false">A161+$B$11</f>
        <v>1.46</v>
      </c>
      <c r="B162" s="12" t="n">
        <f aca="false">-$B$12*E162</f>
        <v>0.0227182510866243</v>
      </c>
      <c r="C162" s="12" t="n">
        <f aca="false">B162/$B$13</f>
        <v>0.111912566929184</v>
      </c>
      <c r="D162" s="12" t="n">
        <f aca="false">D161+C161*$B$11</f>
        <v>0.311291766648856</v>
      </c>
      <c r="E162" s="12" t="n">
        <f aca="false">E161+D162*$B$11</f>
        <v>-0.0113591255433122</v>
      </c>
    </row>
    <row r="163" customFormat="false" ht="14.15" hidden="false" customHeight="true" outlineLevel="0" collapsed="false">
      <c r="A163" s="12" t="n">
        <f aca="false">A162+$B$11</f>
        <v>1.47</v>
      </c>
      <c r="B163" s="12" t="n">
        <f aca="false">-$B$12*E163</f>
        <v>0.0164700332402614</v>
      </c>
      <c r="C163" s="12" t="n">
        <f aca="false">B163/$B$13</f>
        <v>0.0811331686712382</v>
      </c>
      <c r="D163" s="12" t="n">
        <f aca="false">D162+C162*$B$11</f>
        <v>0.312410892318148</v>
      </c>
      <c r="E163" s="12" t="n">
        <f aca="false">E162+D163*$B$11</f>
        <v>-0.00823501662013068</v>
      </c>
    </row>
    <row r="164" customFormat="false" ht="14.15" hidden="false" customHeight="true" outlineLevel="0" collapsed="false">
      <c r="A164" s="12" t="n">
        <f aca="false">A163+$B$11</f>
        <v>1.48</v>
      </c>
      <c r="B164" s="12" t="n">
        <f aca="false">-$B$12*E164</f>
        <v>0.0102055887601642</v>
      </c>
      <c r="C164" s="12" t="n">
        <f aca="false">B164/$B$13</f>
        <v>0.0502738362569663</v>
      </c>
      <c r="D164" s="12" t="n">
        <f aca="false">D163+C163*$B$11</f>
        <v>0.31322222400486</v>
      </c>
      <c r="E164" s="12" t="n">
        <f aca="false">E163+D164*$B$11</f>
        <v>-0.00510279438008208</v>
      </c>
    </row>
    <row r="165" customFormat="false" ht="14.15" hidden="false" customHeight="true" outlineLevel="0" collapsed="false">
      <c r="A165" s="12" t="n">
        <f aca="false">A164+$B$11</f>
        <v>1.49</v>
      </c>
      <c r="B165" s="12" t="n">
        <f aca="false">-$B$12*E165</f>
        <v>0.00393108951281555</v>
      </c>
      <c r="C165" s="12" t="n">
        <f aca="false">B165/$B$13</f>
        <v>0.0193649729695347</v>
      </c>
      <c r="D165" s="12" t="n">
        <f aca="false">D164+C164*$B$11</f>
        <v>0.31372496236743</v>
      </c>
      <c r="E165" s="12" t="n">
        <f aca="false">E164+D165*$B$11</f>
        <v>-0.00196554475640778</v>
      </c>
    </row>
    <row r="166" customFormat="false" ht="14.15" hidden="false" customHeight="true" outlineLevel="0" collapsed="false">
      <c r="A166" s="12" t="n">
        <f aca="false">A165+$B$11</f>
        <v>1.5</v>
      </c>
      <c r="B166" s="12" t="n">
        <f aca="false">-$B$12*E166</f>
        <v>-0.00234728272912696</v>
      </c>
      <c r="C166" s="12" t="n">
        <f aca="false">B166/$B$13</f>
        <v>-0.0115629691089998</v>
      </c>
      <c r="D166" s="12" t="n">
        <f aca="false">D165+C165*$B$11</f>
        <v>0.313918612097125</v>
      </c>
      <c r="E166" s="12" t="n">
        <f aca="false">E165+D166*$B$11</f>
        <v>0.00117364136456348</v>
      </c>
    </row>
    <row r="167" customFormat="false" ht="14.15" hidden="false" customHeight="true" outlineLevel="0" collapsed="false">
      <c r="A167" s="12" t="n">
        <f aca="false">A166+$B$11</f>
        <v>1.51</v>
      </c>
      <c r="B167" s="12" t="n">
        <f aca="false">-$B$12*E167</f>
        <v>-0.00862334237724767</v>
      </c>
      <c r="C167" s="12" t="n">
        <f aca="false">B167/$B$13</f>
        <v>-0.0424795190997422</v>
      </c>
      <c r="D167" s="12" t="n">
        <f aca="false">D166+C166*$B$11</f>
        <v>0.313802982406035</v>
      </c>
      <c r="E167" s="12" t="n">
        <f aca="false">E166+D167*$B$11</f>
        <v>0.00431167118862383</v>
      </c>
    </row>
    <row r="168" customFormat="false" ht="14.15" hidden="false" customHeight="true" outlineLevel="0" collapsed="false">
      <c r="A168" s="12" t="n">
        <f aca="false">A167+$B$11</f>
        <v>1.52</v>
      </c>
      <c r="B168" s="12" t="n">
        <f aca="false">-$B$12*E168</f>
        <v>-0.0148909061215484</v>
      </c>
      <c r="C168" s="12" t="n">
        <f aca="false">B168/$B$13</f>
        <v>-0.0733542173475292</v>
      </c>
      <c r="D168" s="12" t="n">
        <f aca="false">D167+C167*$B$11</f>
        <v>0.313378187215038</v>
      </c>
      <c r="E168" s="12" t="n">
        <f aca="false">E167+D168*$B$11</f>
        <v>0.00744545306077421</v>
      </c>
    </row>
    <row r="169" customFormat="false" ht="14.15" hidden="false" customHeight="true" outlineLevel="0" collapsed="false">
      <c r="A169" s="12" t="n">
        <f aca="false">A168+$B$11</f>
        <v>1.53</v>
      </c>
      <c r="B169" s="12" t="n">
        <f aca="false">-$B$12*E169</f>
        <v>-0.0211437990223797</v>
      </c>
      <c r="C169" s="12" t="n">
        <f aca="false">B169/$B$13</f>
        <v>-0.104156645430442</v>
      </c>
      <c r="D169" s="12" t="n">
        <f aca="false">D168+C168*$B$11</f>
        <v>0.312644645041563</v>
      </c>
      <c r="E169" s="12" t="n">
        <f aca="false">E168+D169*$B$11</f>
        <v>0.0105718995111898</v>
      </c>
    </row>
    <row r="170" customFormat="false" ht="14.15" hidden="false" customHeight="true" outlineLevel="0" collapsed="false">
      <c r="A170" s="12" t="n">
        <f aca="false">A169+$B$11</f>
        <v>1.54</v>
      </c>
      <c r="B170" s="12" t="n">
        <f aca="false">-$B$12*E170</f>
        <v>-0.0273758605941248</v>
      </c>
      <c r="C170" s="12" t="n">
        <f aca="false">B170/$B$13</f>
        <v>-0.134856456128694</v>
      </c>
      <c r="D170" s="12" t="n">
        <f aca="false">D169+C169*$B$11</f>
        <v>0.311603078587258</v>
      </c>
      <c r="E170" s="12" t="n">
        <f aca="false">E169+D170*$B$11</f>
        <v>0.0136879302970624</v>
      </c>
    </row>
    <row r="171" customFormat="false" ht="14.15" hidden="false" customHeight="true" outlineLevel="0" collapsed="false">
      <c r="A171" s="12" t="n">
        <f aca="false">A170+$B$11</f>
        <v>1.55</v>
      </c>
      <c r="B171" s="12" t="n">
        <f aca="false">-$B$12*E171</f>
        <v>-0.0335809508746443</v>
      </c>
      <c r="C171" s="12" t="n">
        <f aca="false">B171/$B$13</f>
        <v>-0.165423403323371</v>
      </c>
      <c r="D171" s="12" t="n">
        <f aca="false">D170+C170*$B$11</f>
        <v>0.310254514025971</v>
      </c>
      <c r="E171" s="12" t="n">
        <f aca="false">E170+D171*$B$11</f>
        <v>0.0167904754373221</v>
      </c>
    </row>
    <row r="172" customFormat="false" ht="14.15" hidden="false" customHeight="true" outlineLevel="0" collapsed="false">
      <c r="A172" s="12" t="n">
        <f aca="false">A171+$B$11</f>
        <v>1.56</v>
      </c>
      <c r="B172" s="12" t="n">
        <f aca="false">-$B$12*E172</f>
        <v>-0.039752956474499</v>
      </c>
      <c r="C172" s="12" t="n">
        <f aca="false">B172/$B$13</f>
        <v>-0.195827371795562</v>
      </c>
      <c r="D172" s="12" t="n">
        <f aca="false">D171+C171*$B$11</f>
        <v>0.308600279992738</v>
      </c>
      <c r="E172" s="12" t="n">
        <f aca="false">E171+D172*$B$11</f>
        <v>0.0198764782372495</v>
      </c>
    </row>
    <row r="173" customFormat="false" ht="14.15" hidden="false" customHeight="true" outlineLevel="0" collapsed="false">
      <c r="A173" s="12" t="n">
        <f aca="false">A172+$B$11</f>
        <v>1.57</v>
      </c>
      <c r="B173" s="12" t="n">
        <f aca="false">-$B$12*E173</f>
        <v>-0.0458857965999947</v>
      </c>
      <c r="C173" s="12" t="n">
        <f aca="false">B173/$B$13</f>
        <v>-0.226038406896525</v>
      </c>
      <c r="D173" s="12" t="n">
        <f aca="false">D172+C172*$B$11</f>
        <v>0.306642006274782</v>
      </c>
      <c r="E173" s="12" t="n">
        <f aca="false">E172+D173*$B$11</f>
        <v>0.0229428982999973</v>
      </c>
    </row>
    <row r="174" customFormat="false" ht="14.15" hidden="false" customHeight="true" outlineLevel="0" collapsed="false">
      <c r="A174" s="12" t="n">
        <f aca="false">A173+$B$11</f>
        <v>1.58</v>
      </c>
      <c r="B174" s="12" t="n">
        <f aca="false">-$B$12*E174</f>
        <v>-0.051973429044111</v>
      </c>
      <c r="C174" s="12" t="n">
        <f aca="false">B174/$B$13</f>
        <v>-0.25602674405966</v>
      </c>
      <c r="D174" s="12" t="n">
        <f aca="false">D173+C173*$B$11</f>
        <v>0.304381622205817</v>
      </c>
      <c r="E174" s="12" t="n">
        <f aca="false">E173+D174*$B$11</f>
        <v>0.0259867145220555</v>
      </c>
    </row>
    <row r="175" customFormat="false" ht="14.15" hidden="false" customHeight="true" outlineLevel="0" collapsed="false">
      <c r="A175" s="12" t="n">
        <f aca="false">A174+$B$11</f>
        <v>1.59</v>
      </c>
      <c r="B175" s="12" t="n">
        <f aca="false">-$B$12*E175</f>
        <v>-0.0580098561394154</v>
      </c>
      <c r="C175" s="12" t="n">
        <f aca="false">B175/$B$13</f>
        <v>-0.285762838125199</v>
      </c>
      <c r="D175" s="12" t="n">
        <f aca="false">D174+C174*$B$11</f>
        <v>0.30182135476522</v>
      </c>
      <c r="E175" s="12" t="n">
        <f aca="false">E174+D175*$B$11</f>
        <v>0.0290049280697077</v>
      </c>
    </row>
    <row r="176" customFormat="false" ht="14.15" hidden="false" customHeight="true" outlineLevel="0" collapsed="false">
      <c r="A176" s="12" t="n">
        <f aca="false">A175+$B$11</f>
        <v>1.6</v>
      </c>
      <c r="B176" s="12" t="n">
        <f aca="false">-$B$12*E176</f>
        <v>-0.0639891306670948</v>
      </c>
      <c r="C176" s="12" t="n">
        <f aca="false">B176/$B$13</f>
        <v>-0.315217392448743</v>
      </c>
      <c r="D176" s="12" t="n">
        <f aca="false">D175+C175*$B$11</f>
        <v>0.298963726383968</v>
      </c>
      <c r="E176" s="12" t="n">
        <f aca="false">E175+D176*$B$11</f>
        <v>0.0319945653335474</v>
      </c>
    </row>
    <row r="177" customFormat="false" ht="12.8" hidden="false" customHeight="false" outlineLevel="0" collapsed="false">
      <c r="A177" s="12" t="n">
        <f aca="false">A176+$B$11</f>
        <v>1.61</v>
      </c>
      <c r="B177" s="12" t="n">
        <f aca="false">-$B$12*E177</f>
        <v>-0.0699053617162844</v>
      </c>
      <c r="C177" s="12" t="n">
        <f aca="false">B177/$B$13</f>
        <v>-0.344361387764948</v>
      </c>
      <c r="D177" s="12" t="n">
        <f aca="false">D176+C176*$B$11</f>
        <v>0.295811552459481</v>
      </c>
      <c r="E177" s="12" t="n">
        <f aca="false">E176+D177*$B$11</f>
        <v>0.0349526808581422</v>
      </c>
    </row>
    <row r="178" customFormat="false" ht="12.8" hidden="false" customHeight="false" outlineLevel="0" collapsed="false">
      <c r="A178" s="12" t="n">
        <f aca="false">A177+$B$11</f>
        <v>1.62</v>
      </c>
      <c r="B178" s="12" t="n">
        <f aca="false">-$B$12*E178</f>
        <v>-0.075752720487921</v>
      </c>
      <c r="C178" s="12" t="n">
        <f aca="false">B178/$B$13</f>
        <v>-0.373166110777936</v>
      </c>
      <c r="D178" s="12" t="n">
        <f aca="false">D177+C177*$B$11</f>
        <v>0.292367938581831</v>
      </c>
      <c r="E178" s="12" t="n">
        <f aca="false">E177+D178*$B$11</f>
        <v>0.0378763602439605</v>
      </c>
    </row>
    <row r="179" customFormat="false" ht="12.8" hidden="false" customHeight="false" outlineLevel="0" collapsed="false">
      <c r="A179" s="12" t="n">
        <f aca="false">A178+$B$11</f>
        <v>1.63</v>
      </c>
      <c r="B179" s="12" t="n">
        <f aca="false">-$B$12*E179</f>
        <v>-0.081525446037402</v>
      </c>
      <c r="C179" s="12" t="n">
        <f aca="false">B179/$B$13</f>
        <v>-0.401603182450256</v>
      </c>
      <c r="D179" s="12" t="n">
        <f aca="false">D178+C178*$B$11</f>
        <v>0.288636277474052</v>
      </c>
      <c r="E179" s="12" t="n">
        <f aca="false">E178+D179*$B$11</f>
        <v>0.040762723018701</v>
      </c>
    </row>
    <row r="180" customFormat="false" ht="12.8" hidden="false" customHeight="false" outlineLevel="0" collapsed="false">
      <c r="A180" s="12" t="n">
        <f aca="false">A179+$B$11</f>
        <v>1.64</v>
      </c>
      <c r="B180" s="12" t="n">
        <f aca="false">-$B$12*E180</f>
        <v>-0.087217850950393</v>
      </c>
      <c r="C180" s="12" t="n">
        <f aca="false">B180/$B$13</f>
        <v>-0.429644585962527</v>
      </c>
      <c r="D180" s="12" t="n">
        <f aca="false">D179+C179*$B$11</f>
        <v>0.284620245649549</v>
      </c>
      <c r="E180" s="12" t="n">
        <f aca="false">E179+D180*$B$11</f>
        <v>0.0436089254751965</v>
      </c>
    </row>
    <row r="181" customFormat="false" ht="12.8" hidden="false" customHeight="false" outlineLevel="0" collapsed="false">
      <c r="A181" s="12" t="n">
        <f aca="false">A180+$B$11</f>
        <v>1.65</v>
      </c>
      <c r="B181" s="12" t="n">
        <f aca="false">-$B$12*E181</f>
        <v>-0.0928243269461915</v>
      </c>
      <c r="C181" s="12" t="n">
        <f aca="false">B181/$B$13</f>
        <v>-0.457262694316214</v>
      </c>
      <c r="D181" s="12" t="n">
        <f aca="false">D180+C180*$B$11</f>
        <v>0.280323799789924</v>
      </c>
      <c r="E181" s="12" t="n">
        <f aca="false">E180+D181*$B$11</f>
        <v>0.0464121634730958</v>
      </c>
    </row>
    <row r="182" customFormat="false" ht="12.8" hidden="false" customHeight="false" outlineLevel="0" collapsed="false">
      <c r="A182" s="12" t="n">
        <f aca="false">A181+$B$11</f>
        <v>1.66</v>
      </c>
      <c r="B182" s="12" t="n">
        <f aca="false">-$B$12*E182</f>
        <v>-0.0983393504031267</v>
      </c>
      <c r="C182" s="12" t="n">
        <f aca="false">B182/$B$13</f>
        <v>-0.484430297552348</v>
      </c>
      <c r="D182" s="12" t="n">
        <f aca="false">D181+C181*$B$11</f>
        <v>0.275751172846762</v>
      </c>
      <c r="E182" s="12" t="n">
        <f aca="false">E181+D182*$B$11</f>
        <v>0.0491696752015634</v>
      </c>
    </row>
    <row r="183" customFormat="false" ht="12.8" hidden="false" customHeight="false" outlineLevel="0" collapsed="false">
      <c r="A183" s="12" t="n">
        <f aca="false">A182+$B$11</f>
        <v>1.67</v>
      </c>
      <c r="B183" s="12" t="n">
        <f aca="false">-$B$12*E183</f>
        <v>-0.103757487800552</v>
      </c>
      <c r="C183" s="12" t="n">
        <f aca="false">B183/$B$13</f>
        <v>-0.511120629559367</v>
      </c>
      <c r="D183" s="12" t="n">
        <f aca="false">D182+C182*$B$11</f>
        <v>0.270906869871238</v>
      </c>
      <c r="E183" s="12" t="n">
        <f aca="false">E182+D183*$B$11</f>
        <v>0.0518787439002758</v>
      </c>
    </row>
    <row r="184" customFormat="false" ht="12.8" hidden="false" customHeight="false" outlineLevel="0" collapsed="false">
      <c r="A184" s="12" t="n">
        <f aca="false">A183+$B$11</f>
        <v>1.68</v>
      </c>
      <c r="B184" s="12" t="n">
        <f aca="false">-$B$12*E184</f>
        <v>-0.109073401072064</v>
      </c>
      <c r="C184" s="12" t="n">
        <f aca="false">B184/$B$13</f>
        <v>-0.537307394443667</v>
      </c>
      <c r="D184" s="12" t="n">
        <f aca="false">D183+C183*$B$11</f>
        <v>0.265795663575645</v>
      </c>
      <c r="E184" s="12" t="n">
        <f aca="false">E183+D184*$B$11</f>
        <v>0.0545367005360322</v>
      </c>
    </row>
    <row r="185" customFormat="false" ht="12.8" hidden="false" customHeight="false" outlineLevel="0" collapsed="false">
      <c r="A185" s="12" t="n">
        <f aca="false">A184+$B$11</f>
        <v>1.69</v>
      </c>
      <c r="B185" s="12" t="n">
        <f aca="false">-$B$12*E185</f>
        <v>-0.114281852864689</v>
      </c>
      <c r="C185" s="12" t="n">
        <f aca="false">B185/$B$13</f>
        <v>-0.56296479243689</v>
      </c>
      <c r="D185" s="12" t="n">
        <f aca="false">D184+C184*$B$11</f>
        <v>0.260422589631208</v>
      </c>
      <c r="E185" s="12" t="n">
        <f aca="false">E184+D185*$B$11</f>
        <v>0.0571409264323443</v>
      </c>
    </row>
    <row r="186" customFormat="false" ht="12.8" hidden="false" customHeight="false" outlineLevel="0" collapsed="false">
      <c r="A186" s="12" t="n">
        <f aca="false">A185+$B$11</f>
        <v>1.7</v>
      </c>
      <c r="B186" s="12" t="n">
        <f aca="false">-$B$12*E186</f>
        <v>-0.119377711698825</v>
      </c>
      <c r="C186" s="12" t="n">
        <f aca="false">B186/$B$13</f>
        <v>-0.588067545314411</v>
      </c>
      <c r="D186" s="12" t="n">
        <f aca="false">D185+C185*$B$11</f>
        <v>0.254792941706839</v>
      </c>
      <c r="E186" s="12" t="n">
        <f aca="false">E185+D186*$B$11</f>
        <v>0.0596888558494127</v>
      </c>
    </row>
    <row r="187" customFormat="false" ht="12.8" hidden="false" customHeight="false" outlineLevel="0" collapsed="false">
      <c r="A187" s="12" t="n">
        <f aca="false">A186+$B$11</f>
        <v>1.71</v>
      </c>
      <c r="B187" s="12" t="n">
        <f aca="false">-$B$12*E187</f>
        <v>-0.124355957023899</v>
      </c>
      <c r="C187" s="12" t="n">
        <f aca="false">B187/$B$13</f>
        <v>-0.612590921299996</v>
      </c>
      <c r="D187" s="12" t="n">
        <f aca="false">D186+C186*$B$11</f>
        <v>0.248912266253695</v>
      </c>
      <c r="E187" s="12" t="n">
        <f aca="false">E186+D187*$B$11</f>
        <v>0.0621779785119496</v>
      </c>
    </row>
    <row r="188" customFormat="false" ht="12.8" hidden="false" customHeight="false" outlineLevel="0" collapsed="false">
      <c r="A188" s="12" t="n">
        <f aca="false">A187+$B$11</f>
        <v>1.72</v>
      </c>
      <c r="B188" s="12" t="n">
        <f aca="false">-$B$12*E188</f>
        <v>-0.129211684164713</v>
      </c>
      <c r="C188" s="12" t="n">
        <f aca="false">B188/$B$13</f>
        <v>-0.636510759432085</v>
      </c>
      <c r="D188" s="12" t="n">
        <f aca="false">D187+C187*$B$11</f>
        <v>0.242786357040695</v>
      </c>
      <c r="E188" s="12" t="n">
        <f aca="false">E187+D188*$B$11</f>
        <v>0.0646058420823566</v>
      </c>
    </row>
    <row r="189" customFormat="false" ht="12.8" hidden="false" customHeight="false" outlineLevel="0" collapsed="false">
      <c r="A189" s="12" t="n">
        <f aca="false">A188+$B$11</f>
        <v>1.73</v>
      </c>
      <c r="B189" s="12" t="n">
        <f aca="false">-$B$12*E189</f>
        <v>-0.133940109153641</v>
      </c>
      <c r="C189" s="12" t="n">
        <f aca="false">B189/$B$13</f>
        <v>-0.659803493367688</v>
      </c>
      <c r="D189" s="12" t="n">
        <f aca="false">D188+C188*$B$11</f>
        <v>0.236421249446374</v>
      </c>
      <c r="E189" s="12" t="n">
        <f aca="false">E188+D189*$B$11</f>
        <v>0.0669700545768203</v>
      </c>
    </row>
    <row r="190" customFormat="false" ht="12.8" hidden="false" customHeight="false" outlineLevel="0" collapsed="false">
      <c r="A190" s="12" t="n">
        <f aca="false">A189+$B$11</f>
        <v>1.74</v>
      </c>
      <c r="B190" s="12" t="n">
        <f aca="false">-$B$12*E190</f>
        <v>-0.138536573443895</v>
      </c>
      <c r="C190" s="12" t="n">
        <f aca="false">B190/$B$13</f>
        <v>-0.682446174600466</v>
      </c>
      <c r="D190" s="12" t="n">
        <f aca="false">D189+C189*$B$11</f>
        <v>0.229823214512697</v>
      </c>
      <c r="E190" s="12" t="n">
        <f aca="false">E189+D190*$B$11</f>
        <v>0.0692682867219473</v>
      </c>
    </row>
    <row r="191" customFormat="false" ht="12.8" hidden="false" customHeight="false" outlineLevel="0" collapsed="false">
      <c r="A191" s="12" t="n">
        <f aca="false">A190+$B$11</f>
        <v>1.75</v>
      </c>
      <c r="B191" s="12" t="n">
        <f aca="false">-$B$12*E191</f>
        <v>-0.142996548499228</v>
      </c>
      <c r="C191" s="12" t="n">
        <f aca="false">B191/$B$13</f>
        <v>-0.704416495070091</v>
      </c>
      <c r="D191" s="12" t="n">
        <f aca="false">D190+C190*$B$11</f>
        <v>0.222998752766693</v>
      </c>
      <c r="E191" s="12" t="n">
        <f aca="false">E190+D191*$B$11</f>
        <v>0.0714982742496142</v>
      </c>
    </row>
    <row r="192" customFormat="false" ht="12.8" hidden="false" customHeight="false" outlineLevel="0" collapsed="false">
      <c r="A192" s="12" t="n">
        <f aca="false">A191+$B$11</f>
        <v>1.76</v>
      </c>
      <c r="B192" s="12" t="n">
        <f aca="false">-$B$12*E192</f>
        <v>-0.147315640255548</v>
      </c>
      <c r="C192" s="12" t="n">
        <f aca="false">B192/$B$13</f>
        <v>-0.725692809140632</v>
      </c>
      <c r="D192" s="12" t="n">
        <f aca="false">D191+C191*$B$11</f>
        <v>0.215954587815992</v>
      </c>
      <c r="E192" s="12" t="n">
        <f aca="false">E191+D192*$B$11</f>
        <v>0.0736578201277742</v>
      </c>
    </row>
    <row r="193" customFormat="false" ht="12.8" hidden="false" customHeight="false" outlineLevel="0" collapsed="false">
      <c r="A193" s="12" t="n">
        <f aca="false">A192+$B$11</f>
        <v>1.77</v>
      </c>
      <c r="B193" s="12" t="n">
        <f aca="false">-$B$12*E193</f>
        <v>-0.15148959345004</v>
      </c>
      <c r="C193" s="12" t="n">
        <f aca="false">B193/$B$13</f>
        <v>-0.746254154926305</v>
      </c>
      <c r="D193" s="12" t="n">
        <f aca="false">D192+C192*$B$11</f>
        <v>0.208697659724586</v>
      </c>
      <c r="E193" s="12" t="n">
        <f aca="false">E192+D193*$B$11</f>
        <v>0.07574479672502</v>
      </c>
    </row>
    <row r="194" customFormat="false" ht="12.8" hidden="false" customHeight="false" outlineLevel="0" collapsed="false">
      <c r="A194" s="12" t="n">
        <f aca="false">A193+$B$11</f>
        <v>1.78</v>
      </c>
      <c r="B194" s="12" t="n">
        <f aca="false">-$B$12*E194</f>
        <v>-0.155514295813546</v>
      </c>
      <c r="C194" s="12" t="n">
        <f aca="false">B194/$B$13</f>
        <v>-0.766080274943579</v>
      </c>
      <c r="D194" s="12" t="n">
        <f aca="false">D193+C193*$B$11</f>
        <v>0.201235118175323</v>
      </c>
      <c r="E194" s="12" t="n">
        <f aca="false">E193+D194*$B$11</f>
        <v>0.0777571479067732</v>
      </c>
    </row>
    <row r="195" customFormat="false" ht="12.8" hidden="false" customHeight="false" outlineLevel="0" collapsed="false">
      <c r="A195" s="12" t="n">
        <f aca="false">A194+$B$11</f>
        <v>1.79</v>
      </c>
      <c r="B195" s="12" t="n">
        <f aca="false">-$B$12*E195</f>
        <v>-0.159385782122064</v>
      </c>
      <c r="C195" s="12" t="n">
        <f aca="false">B195/$B$13</f>
        <v>-0.785151636069282</v>
      </c>
      <c r="D195" s="12" t="n">
        <f aca="false">D194+C194*$B$11</f>
        <v>0.193574315425887</v>
      </c>
      <c r="E195" s="12" t="n">
        <f aca="false">E194+D195*$B$11</f>
        <v>0.0796928910610321</v>
      </c>
    </row>
    <row r="196" customFormat="false" ht="12.8" hidden="false" customHeight="false" outlineLevel="0" collapsed="false">
      <c r="A196" s="12" t="n">
        <f aca="false">A195+$B$11</f>
        <v>1.8</v>
      </c>
      <c r="B196" s="12" t="n">
        <f aca="false">-$B$12*E196</f>
        <v>-0.163100238103368</v>
      </c>
      <c r="C196" s="12" t="n">
        <f aca="false">B196/$B$13</f>
        <v>-0.803449448785064</v>
      </c>
      <c r="D196" s="12" t="n">
        <f aca="false">D195+C195*$B$11</f>
        <v>0.185722799065194</v>
      </c>
      <c r="E196" s="12" t="n">
        <f aca="false">E195+D196*$B$11</f>
        <v>0.081550119051684</v>
      </c>
    </row>
    <row r="197" customFormat="false" ht="12.8" hidden="false" customHeight="false" outlineLevel="0" collapsed="false">
      <c r="A197" s="12" t="n">
        <f aca="false">A196+$B$11</f>
        <v>1.81</v>
      </c>
      <c r="B197" s="12" t="n">
        <f aca="false">-$B$12*E197</f>
        <v>-0.166654004194915</v>
      </c>
      <c r="C197" s="12" t="n">
        <f aca="false">B197/$B$13</f>
        <v>-0.820955685689236</v>
      </c>
      <c r="D197" s="12" t="n">
        <f aca="false">D196+C196*$B$11</f>
        <v>0.177688304577343</v>
      </c>
      <c r="E197" s="12" t="n">
        <f aca="false">E196+D197*$B$11</f>
        <v>0.0833270020974575</v>
      </c>
    </row>
    <row r="198" customFormat="false" ht="12.8" hidden="false" customHeight="false" outlineLevel="0" collapsed="false">
      <c r="A198" s="12" t="n">
        <f aca="false">A197+$B$11</f>
        <v>1.82</v>
      </c>
      <c r="B198" s="12" t="n">
        <f aca="false">-$B$12*E198</f>
        <v>-0.170043579149324</v>
      </c>
      <c r="C198" s="12" t="n">
        <f aca="false">B198/$B$13</f>
        <v>-0.837653099257753</v>
      </c>
      <c r="D198" s="12" t="n">
        <f aca="false">D197+C197*$B$11</f>
        <v>0.169478747720451</v>
      </c>
      <c r="E198" s="12" t="n">
        <f aca="false">E197+D198*$B$11</f>
        <v>0.085021789574662</v>
      </c>
    </row>
    <row r="199" customFormat="false" ht="12.8" hidden="false" customHeight="false" outlineLevel="0" collapsed="false">
      <c r="A199" s="12" t="n">
        <f aca="false">A198+$B$11</f>
        <v>1.83</v>
      </c>
      <c r="B199" s="12" t="n">
        <f aca="false">-$B$12*E199</f>
        <v>-0.173265623483881</v>
      </c>
      <c r="C199" s="12" t="n">
        <f aca="false">B199/$B$13</f>
        <v>-0.853525238836854</v>
      </c>
      <c r="D199" s="12" t="n">
        <f aca="false">D198+C198*$B$11</f>
        <v>0.161102216727873</v>
      </c>
      <c r="E199" s="12" t="n">
        <f aca="false">E198+D199*$B$11</f>
        <v>0.0866328117419407</v>
      </c>
    </row>
    <row r="200" customFormat="false" ht="12.8" hidden="false" customHeight="false" outlineLevel="0" collapsed="false">
      <c r="A200" s="12" t="n">
        <f aca="false">A199+$B$11</f>
        <v>1.84</v>
      </c>
      <c r="B200" s="12" t="n">
        <f aca="false">-$B$12*E200</f>
        <v>-0.176316962770672</v>
      </c>
      <c r="C200" s="12" t="n">
        <f aca="false">B200/$B$13</f>
        <v>-0.868556466850599</v>
      </c>
      <c r="D200" s="12" t="n">
        <f aca="false">D199+C199*$B$11</f>
        <v>0.152566964339505</v>
      </c>
      <c r="E200" s="12" t="n">
        <f aca="false">E199+D200*$B$11</f>
        <v>0.0881584813853358</v>
      </c>
    </row>
    <row r="201" customFormat="false" ht="12.8" hidden="false" customHeight="false" outlineLevel="0" collapsed="false">
      <c r="A201" s="12" t="n">
        <f aca="false">A200+$B$11</f>
        <v>1.85</v>
      </c>
      <c r="B201" s="12" t="n">
        <f aca="false">-$B$12*E201</f>
        <v>-0.179194590764092</v>
      </c>
      <c r="C201" s="12" t="n">
        <f aca="false">B201/$B$13</f>
        <v>-0.882731974207347</v>
      </c>
      <c r="D201" s="12" t="n">
        <f aca="false">D200+C200*$B$11</f>
        <v>0.143881399670999</v>
      </c>
      <c r="E201" s="12" t="n">
        <f aca="false">E200+D201*$B$11</f>
        <v>0.0895972953820458</v>
      </c>
    </row>
    <row r="202" customFormat="false" ht="12.8" hidden="false" customHeight="false" outlineLevel="0" collapsed="false">
      <c r="A202" s="12" t="n">
        <f aca="false">A201+$B$11</f>
        <v>1.86</v>
      </c>
      <c r="B202" s="12" t="n">
        <f aca="false">-$B$12*E202</f>
        <v>-0.18189567236267</v>
      </c>
      <c r="C202" s="12" t="n">
        <f aca="false">B202/$B$13</f>
        <v>-0.89603779489</v>
      </c>
      <c r="D202" s="12" t="n">
        <f aca="false">D201+C201*$B$11</f>
        <v>0.135054079928925</v>
      </c>
      <c r="E202" s="12" t="n">
        <f aca="false">E201+D202*$B$11</f>
        <v>0.090947836181335</v>
      </c>
    </row>
    <row r="203" customFormat="false" ht="12.8" hidden="false" customHeight="false" outlineLevel="0" collapsed="false">
      <c r="A203" s="12" t="n">
        <f aca="false">A202+$B$11</f>
        <v>1.87</v>
      </c>
      <c r="B203" s="12" t="n">
        <f aca="false">-$B$12*E203</f>
        <v>-0.184417546402271</v>
      </c>
      <c r="C203" s="12" t="n">
        <f aca="false">B203/$B$13</f>
        <v>-0.908460819715618</v>
      </c>
      <c r="D203" s="12" t="n">
        <f aca="false">D202+C202*$B$11</f>
        <v>0.126093701980025</v>
      </c>
      <c r="E203" s="12" t="n">
        <f aca="false">E202+D203*$B$11</f>
        <v>0.0922087732011353</v>
      </c>
    </row>
    <row r="204" customFormat="false" ht="12.8" hidden="false" customHeight="false" outlineLevel="0" collapsed="false">
      <c r="A204" s="12" t="n">
        <f aca="false">A203+$B$11</f>
        <v>1.88</v>
      </c>
      <c r="B204" s="12" t="n">
        <f aca="false">-$B$12*E204</f>
        <v>-0.186757728277928</v>
      </c>
      <c r="C204" s="12" t="n">
        <f aca="false">B204/$B$13</f>
        <v>-0.919988809250876</v>
      </c>
      <c r="D204" s="12" t="n">
        <f aca="false">D203+C203*$B$11</f>
        <v>0.117009093782869</v>
      </c>
      <c r="E204" s="12" t="n">
        <f aca="false">E203+D204*$B$11</f>
        <v>0.093378864138964</v>
      </c>
    </row>
    <row r="205" customFormat="false" ht="12.8" hidden="false" customHeight="false" outlineLevel="0" collapsed="false">
      <c r="A205" s="12" t="n">
        <f aca="false">A204+$B$11</f>
        <v>1.89</v>
      </c>
      <c r="B205" s="12" t="n">
        <f aca="false">-$B$12*E205</f>
        <v>-0.188913912391735</v>
      </c>
      <c r="C205" s="12" t="n">
        <f aca="false">B205/$B$13</f>
        <v>-0.930610405870616</v>
      </c>
      <c r="D205" s="12" t="n">
        <f aca="false">D204+C204*$B$11</f>
        <v>0.10780920569036</v>
      </c>
      <c r="E205" s="12" t="n">
        <f aca="false">E204+D205*$B$11</f>
        <v>0.0944569561958676</v>
      </c>
    </row>
    <row r="206" customFormat="false" ht="12.8" hidden="false" customHeight="false" outlineLevel="0" collapsed="false">
      <c r="A206" s="12" t="n">
        <f aca="false">A205+$B$11</f>
        <v>1.9</v>
      </c>
      <c r="B206" s="12" t="n">
        <f aca="false">-$B$12*E206</f>
        <v>-0.190883974424368</v>
      </c>
      <c r="C206" s="12" t="n">
        <f aca="false">B206/$B$13</f>
        <v>-0.940315144947627</v>
      </c>
      <c r="D206" s="12" t="n">
        <f aca="false">D205+C205*$B$11</f>
        <v>0.0985031016316543</v>
      </c>
      <c r="E206" s="12" t="n">
        <f aca="false">E205+D206*$B$11</f>
        <v>0.0954419872121841</v>
      </c>
    </row>
    <row r="207" customFormat="false" ht="12.8" hidden="false" customHeight="false" outlineLevel="0" collapsed="false">
      <c r="A207" s="12" t="n">
        <f aca="false">A206+$B$11</f>
        <v>1.91</v>
      </c>
      <c r="B207" s="12" t="n">
        <f aca="false">-$B$12*E207</f>
        <v>-0.192665973428012</v>
      </c>
      <c r="C207" s="12" t="n">
        <f aca="false">B207/$B$13</f>
        <v>-0.94909346516262</v>
      </c>
      <c r="D207" s="12" t="n">
        <f aca="false">D206+C206*$B$11</f>
        <v>0.089099950182178</v>
      </c>
      <c r="E207" s="12" t="n">
        <f aca="false">E206+D207*$B$11</f>
        <v>0.0963329867140059</v>
      </c>
    </row>
    <row r="208" customFormat="false" ht="12.8" hidden="false" customHeight="false" outlineLevel="0" collapsed="false">
      <c r="A208" s="12" t="n">
        <f aca="false">A207+$B$11</f>
        <v>1.92</v>
      </c>
      <c r="B208" s="12" t="n">
        <f aca="false">-$B$12*E208</f>
        <v>-0.194258153738623</v>
      </c>
      <c r="C208" s="12" t="n">
        <f aca="false">B208/$B$13</f>
        <v>-0.95693671792425</v>
      </c>
      <c r="D208" s="12" t="n">
        <f aca="false">D207+C207*$B$11</f>
        <v>0.0796090155305518</v>
      </c>
      <c r="E208" s="12" t="n">
        <f aca="false">E207+D208*$B$11</f>
        <v>0.0971290768693114</v>
      </c>
    </row>
    <row r="209" customFormat="false" ht="12.8" hidden="false" customHeight="false" outlineLevel="0" collapsed="false">
      <c r="A209" s="12" t="n">
        <f aca="false">A208+$B$11</f>
        <v>1.93</v>
      </c>
      <c r="B209" s="12" t="n">
        <f aca="false">-$B$12*E209</f>
        <v>-0.195658946705649</v>
      </c>
      <c r="C209" s="12" t="n">
        <f aca="false">B209/$B$13</f>
        <v>-0.963837175889897</v>
      </c>
      <c r="D209" s="12" t="n">
        <f aca="false">D208+C208*$B$11</f>
        <v>0.0700396483513093</v>
      </c>
      <c r="E209" s="12" t="n">
        <f aca="false">E208+D209*$B$11</f>
        <v>0.0978294733528245</v>
      </c>
    </row>
    <row r="210" customFormat="false" ht="12.8" hidden="false" customHeight="false" outlineLevel="0" collapsed="false">
      <c r="A210" s="12" t="n">
        <f aca="false">A209+$B$11</f>
        <v>1.94</v>
      </c>
      <c r="B210" s="12" t="n">
        <f aca="false">-$B$12*E210</f>
        <v>-0.196866972237497</v>
      </c>
      <c r="C210" s="12" t="n">
        <f aca="false">B210/$B$13</f>
        <v>-0.969788040578804</v>
      </c>
      <c r="D210" s="12" t="n">
        <f aca="false">D209+C209*$B$11</f>
        <v>0.0604012765924104</v>
      </c>
      <c r="E210" s="12" t="n">
        <f aca="false">E209+D210*$B$11</f>
        <v>0.0984334861187486</v>
      </c>
    </row>
    <row r="211" customFormat="false" ht="12.8" hidden="false" customHeight="false" outlineLevel="0" collapsed="false">
      <c r="A211" s="12" t="n">
        <f aca="false">A210+$B$11</f>
        <v>1.95</v>
      </c>
      <c r="B211" s="12" t="n">
        <f aca="false">-$B$12*E211</f>
        <v>-0.19788104016123</v>
      </c>
      <c r="C211" s="12" t="n">
        <f aca="false">B211/$B$13</f>
        <v>-0.974783449070097</v>
      </c>
      <c r="D211" s="12" t="n">
        <f aca="false">D210+C210*$B$11</f>
        <v>0.0507033961866223</v>
      </c>
      <c r="E211" s="12" t="n">
        <f aca="false">E210+D211*$B$11</f>
        <v>0.0989405200806148</v>
      </c>
    </row>
    <row r="212" customFormat="false" ht="12.8" hidden="false" customHeight="false" outlineLevel="0" collapsed="false">
      <c r="A212" s="12" t="n">
        <f aca="false">A211+$B$11</f>
        <v>1.96</v>
      </c>
      <c r="B212" s="12" t="n">
        <f aca="false">-$B$12*E212</f>
        <v>-0.198700151395148</v>
      </c>
      <c r="C212" s="12" t="n">
        <f aca="false">B212/$B$13</f>
        <v>-0.978818479779055</v>
      </c>
      <c r="D212" s="12" t="n">
        <f aca="false">D211+C211*$B$11</f>
        <v>0.0409555616959214</v>
      </c>
      <c r="E212" s="12" t="n">
        <f aca="false">E211+D212*$B$11</f>
        <v>0.099350075697574</v>
      </c>
    </row>
    <row r="213" customFormat="false" ht="12.8" hidden="false" customHeight="false" outlineLevel="0" collapsed="false">
      <c r="A213" s="12" t="n">
        <f aca="false">A212+$B$11</f>
        <v>1.97</v>
      </c>
      <c r="B213" s="12" t="n">
        <f aca="false">-$B$12*E213</f>
        <v>-0.199323498933111</v>
      </c>
      <c r="C213" s="12" t="n">
        <f aca="false">B213/$B$13</f>
        <v>-0.981889157305964</v>
      </c>
      <c r="D213" s="12" t="n">
        <f aca="false">D212+C212*$B$11</f>
        <v>0.0311673768981308</v>
      </c>
      <c r="E213" s="12" t="n">
        <f aca="false">E212+D213*$B$11</f>
        <v>0.0996617494665554</v>
      </c>
    </row>
    <row r="214" customFormat="false" ht="12.8" hidden="false" customHeight="false" outlineLevel="0" collapsed="false">
      <c r="A214" s="12" t="n">
        <f aca="false">A213+$B$11</f>
        <v>1.98</v>
      </c>
      <c r="B214" s="12" t="n">
        <f aca="false">-$B$12*E214</f>
        <v>-0.199750468639612</v>
      </c>
      <c r="C214" s="12" t="n">
        <f aca="false">B214/$B$13</f>
        <v>-0.983992456352769</v>
      </c>
      <c r="D214" s="12" t="n">
        <f aca="false">D213+C213*$B$11</f>
        <v>0.0213484853250712</v>
      </c>
      <c r="E214" s="12" t="n">
        <f aca="false">E213+D214*$B$11</f>
        <v>0.0998752343198061</v>
      </c>
    </row>
    <row r="215" customFormat="false" ht="12.8" hidden="false" customHeight="false" outlineLevel="0" collapsed="false">
      <c r="A215" s="12" t="n">
        <f aca="false">A214+$B$11</f>
        <v>1.99</v>
      </c>
      <c r="B215" s="12" t="n">
        <f aca="false">-$B$12*E215</f>
        <v>-0.199980639854843</v>
      </c>
      <c r="C215" s="12" t="n">
        <f aca="false">B215/$B$13</f>
        <v>-0.98512630470366</v>
      </c>
      <c r="D215" s="12" t="n">
        <f aca="false">D214+C214*$B$11</f>
        <v>0.0115085607615435</v>
      </c>
      <c r="E215" s="12" t="n">
        <f aca="false">E214+D215*$B$11</f>
        <v>0.0999903199274215</v>
      </c>
    </row>
    <row r="216" customFormat="false" ht="12.8" hidden="false" customHeight="false" outlineLevel="0" collapsed="false">
      <c r="A216" s="12" t="n">
        <f aca="false">A215+$B$11</f>
        <v>2</v>
      </c>
      <c r="B216" s="12" t="n">
        <f aca="false">-$B$12*E216</f>
        <v>-0.200013785809133</v>
      </c>
      <c r="C216" s="12" t="n">
        <f aca="false">B216/$B$13</f>
        <v>-0.985289585266666</v>
      </c>
      <c r="D216" s="12" t="n">
        <f aca="false">D215+C215*$B$11</f>
        <v>0.00165729771450687</v>
      </c>
      <c r="E216" s="12" t="n">
        <f aca="false">E215+D216*$B$11</f>
        <v>0.100006892904567</v>
      </c>
    </row>
    <row r="217" customFormat="false" ht="12.8" hidden="false" customHeight="false" outlineLevel="0" collapsed="false">
      <c r="A217" s="12" t="n">
        <f aca="false">A216+$B$11</f>
        <v>2.01</v>
      </c>
      <c r="B217" s="12" t="n">
        <f aca="false">-$B$12*E217</f>
        <v>-0.19984987384637</v>
      </c>
      <c r="C217" s="12" t="n">
        <f aca="false">B217/$B$13</f>
        <v>-0.984482137174236</v>
      </c>
      <c r="D217" s="12" t="n">
        <f aca="false">D216+C216*$B$11</f>
        <v>-0.00819559813815979</v>
      </c>
      <c r="E217" s="12" t="n">
        <f aca="false">E216+D217*$B$11</f>
        <v>0.099924936923185</v>
      </c>
    </row>
    <row r="218" customFormat="false" ht="12.8" hidden="false" customHeight="false" outlineLevel="0" collapsed="false">
      <c r="A218" s="12" t="n">
        <f aca="false">A217+$B$11</f>
        <v>2.02</v>
      </c>
      <c r="B218" s="12" t="n">
        <f aca="false">-$B$12*E218</f>
        <v>-0.199489065456172</v>
      </c>
      <c r="C218" s="12" t="n">
        <f aca="false">B218/$B$13</f>
        <v>-0.982704755941733</v>
      </c>
      <c r="D218" s="12" t="n">
        <f aca="false">D217+C217*$B$11</f>
        <v>-0.0180404195099021</v>
      </c>
      <c r="E218" s="12" t="n">
        <f aca="false">E217+D218*$B$11</f>
        <v>0.0997445327280859</v>
      </c>
    </row>
    <row r="219" customFormat="false" ht="12.8" hidden="false" customHeight="false" outlineLevel="0" collapsed="false">
      <c r="A219" s="12" t="n">
        <f aca="false">A218+$B$11</f>
        <v>2.03</v>
      </c>
      <c r="B219" s="12" t="n">
        <f aca="false">-$B$12*E219</f>
        <v>-0.198931716114786</v>
      </c>
      <c r="C219" s="12" t="n">
        <f aca="false">B219/$B$13</f>
        <v>-0.979959192683672</v>
      </c>
      <c r="D219" s="12" t="n">
        <f aca="false">D218+C218*$B$11</f>
        <v>-0.0278674670693195</v>
      </c>
      <c r="E219" s="12" t="n">
        <f aca="false">E218+D219*$B$11</f>
        <v>0.0994658580573928</v>
      </c>
    </row>
    <row r="220" customFormat="false" ht="12.8" hidden="false" customHeight="false" outlineLevel="0" collapsed="false">
      <c r="A220" s="12" t="n">
        <f aca="false">A219+$B$11</f>
        <v>2.04</v>
      </c>
      <c r="B220" s="12" t="n">
        <f aca="false">-$B$12*E220</f>
        <v>-0.198178374934862</v>
      </c>
      <c r="C220" s="12" t="n">
        <f aca="false">B220/$B$13</f>
        <v>-0.976248152388485</v>
      </c>
      <c r="D220" s="12" t="n">
        <f aca="false">D219+C219*$B$11</f>
        <v>-0.0376670589961562</v>
      </c>
      <c r="E220" s="12" t="n">
        <f aca="false">E219+D220*$B$11</f>
        <v>0.0990891874674312</v>
      </c>
    </row>
    <row r="221" customFormat="false" ht="12.8" hidden="false" customHeight="false" outlineLevel="0" collapsed="false">
      <c r="A221" s="12" t="n">
        <f aca="false">A220+$B$11</f>
        <v>2.05</v>
      </c>
      <c r="B221" s="12" t="n">
        <f aca="false">-$B$12*E221</f>
        <v>-0.197229784124462</v>
      </c>
      <c r="C221" s="12" t="n">
        <f aca="false">B221/$B$13</f>
        <v>-0.971575291253505</v>
      </c>
      <c r="D221" s="12" t="n">
        <f aca="false">D220+C220*$B$11</f>
        <v>-0.0474295405200411</v>
      </c>
      <c r="E221" s="12" t="n">
        <f aca="false">E220+D221*$B$11</f>
        <v>0.0986148920622308</v>
      </c>
    </row>
    <row r="222" customFormat="false" ht="12.8" hidden="false" customHeight="false" outlineLevel="0" collapsed="false">
      <c r="A222" s="12" t="n">
        <f aca="false">A221+$B$11</f>
        <v>2.06</v>
      </c>
      <c r="B222" s="12" t="n">
        <f aca="false">-$B$12*E222</f>
        <v>-0.19608687825581</v>
      </c>
      <c r="C222" s="12" t="n">
        <f aca="false">B222/$B$13</f>
        <v>-0.965945213082808</v>
      </c>
      <c r="D222" s="12" t="n">
        <f aca="false">D221+C221*$B$11</f>
        <v>-0.0571452934325761</v>
      </c>
      <c r="E222" s="12" t="n">
        <f aca="false">E221+D222*$B$11</f>
        <v>0.098043439127905</v>
      </c>
    </row>
    <row r="223" customFormat="false" ht="12.8" hidden="false" customHeight="false" outlineLevel="0" collapsed="false">
      <c r="A223" s="12" t="n">
        <f aca="false">A222+$B$11</f>
        <v>2.07</v>
      </c>
      <c r="B223" s="12" t="n">
        <f aca="false">-$B$12*E223</f>
        <v>-0.194750783344542</v>
      </c>
      <c r="C223" s="12" t="n">
        <f aca="false">B223/$B$13</f>
        <v>-0.959363464751438</v>
      </c>
      <c r="D223" s="12" t="n">
        <f aca="false">D222+C222*$B$11</f>
        <v>-0.0668047455634042</v>
      </c>
      <c r="E223" s="12" t="n">
        <f aca="false">E222+D223*$B$11</f>
        <v>0.097375391672271</v>
      </c>
    </row>
    <row r="224" customFormat="false" ht="12.8" hidden="false" customHeight="false" outlineLevel="0" collapsed="false">
      <c r="A224" s="12" t="n">
        <f aca="false">A223+$B$11</f>
        <v>2.08</v>
      </c>
      <c r="B224" s="12" t="n">
        <f aca="false">-$B$12*E224</f>
        <v>-0.193222815740324</v>
      </c>
      <c r="C224" s="12" t="n">
        <f aca="false">B224/$B$13</f>
        <v>-0.95183653074051</v>
      </c>
      <c r="D224" s="12" t="n">
        <f aca="false">D223+C223*$B$11</f>
        <v>-0.0763983802109186</v>
      </c>
      <c r="E224" s="12" t="n">
        <f aca="false">E223+D224*$B$11</f>
        <v>0.0966114078701618</v>
      </c>
    </row>
    <row r="225" customFormat="false" ht="12.8" hidden="false" customHeight="false" outlineLevel="0" collapsed="false">
      <c r="A225" s="12" t="n">
        <f aca="false">A224+$B$11</f>
        <v>2.09</v>
      </c>
      <c r="B225" s="12" t="n">
        <f aca="false">-$B$12*E225</f>
        <v>-0.191504480829957</v>
      </c>
      <c r="C225" s="12" t="n">
        <f aca="false">B225/$B$13</f>
        <v>-0.943371826748557</v>
      </c>
      <c r="D225" s="12" t="n">
        <f aca="false">D224+C224*$B$11</f>
        <v>-0.0859167455183237</v>
      </c>
      <c r="E225" s="12" t="n">
        <f aca="false">E224+D225*$B$11</f>
        <v>0.0957522404149786</v>
      </c>
    </row>
    <row r="226" customFormat="false" ht="12.8" hidden="false" customHeight="false" outlineLevel="0" collapsed="false">
      <c r="A226" s="12" t="n">
        <f aca="false">A225+$B$11</f>
        <v>2.1</v>
      </c>
      <c r="B226" s="12" t="n">
        <f aca="false">-$B$12*E226</f>
        <v>-0.189597471554241</v>
      </c>
      <c r="C226" s="12" t="n">
        <f aca="false">B226/$B$13</f>
        <v>-0.933977692385423</v>
      </c>
      <c r="D226" s="12" t="n">
        <f aca="false">D225+C225*$B$11</f>
        <v>-0.0953504637858092</v>
      </c>
      <c r="E226" s="12" t="n">
        <f aca="false">E225+D226*$B$11</f>
        <v>0.0947987357771205</v>
      </c>
    </row>
    <row r="227" customFormat="false" ht="12.8" hidden="false" customHeight="false" outlineLevel="0" collapsed="false">
      <c r="A227" s="12" t="n">
        <f aca="false">A226+$B$11</f>
        <v>2.11</v>
      </c>
      <c r="B227" s="12" t="n">
        <f aca="false">-$B$12*E227</f>
        <v>-0.187503666740048</v>
      </c>
      <c r="C227" s="12" t="n">
        <f aca="false">B227/$B$13</f>
        <v>-0.9236633829559</v>
      </c>
      <c r="D227" s="12" t="n">
        <f aca="false">D226+C226*$B$11</f>
        <v>-0.104690240709663</v>
      </c>
      <c r="E227" s="12" t="n">
        <f aca="false">E226+D227*$B$11</f>
        <v>0.0937518333700239</v>
      </c>
    </row>
    <row r="228" customFormat="false" ht="12.8" hidden="false" customHeight="false" outlineLevel="0" collapsed="false">
      <c r="A228" s="12" t="n">
        <f aca="false">A227+$B$11</f>
        <v>2.12</v>
      </c>
      <c r="B228" s="12" t="n">
        <f aca="false">-$B$12*E228</f>
        <v>-0.185225129249263</v>
      </c>
      <c r="C228" s="12" t="n">
        <f aca="false">B228/$B$13</f>
        <v>-0.912439060341198</v>
      </c>
      <c r="D228" s="12" t="n">
        <f aca="false">D227+C227*$B$11</f>
        <v>-0.113926874539222</v>
      </c>
      <c r="E228" s="12" t="n">
        <f aca="false">E227+D228*$B$11</f>
        <v>0.0926125646246316</v>
      </c>
    </row>
    <row r="229" customFormat="false" ht="12.8" hidden="false" customHeight="false" outlineLevel="0" collapsed="false">
      <c r="A229" s="12" t="n">
        <f aca="false">A228+$B$11</f>
        <v>2.13</v>
      </c>
      <c r="B229" s="12" t="n">
        <f aca="false">-$B$12*E229</f>
        <v>-0.182764103946411</v>
      </c>
      <c r="C229" s="12" t="n">
        <f aca="false">B229/$B$13</f>
        <v>-0.900315782987244</v>
      </c>
      <c r="D229" s="12" t="n">
        <f aca="false">D228+C228*$B$11</f>
        <v>-0.123051265142634</v>
      </c>
      <c r="E229" s="12" t="n">
        <f aca="false">E228+D229*$B$11</f>
        <v>0.0913820519732053</v>
      </c>
    </row>
    <row r="230" customFormat="false" ht="12.8" hidden="false" customHeight="false" outlineLevel="0" collapsed="false">
      <c r="A230" s="12" t="n">
        <f aca="false">A229+$B$11</f>
        <v>2.14</v>
      </c>
      <c r="B230" s="12" t="n">
        <f aca="false">-$B$12*E230</f>
        <v>-0.18012301548696</v>
      </c>
      <c r="C230" s="12" t="n">
        <f aca="false">B230/$B$13</f>
        <v>-0.887305495009657</v>
      </c>
      <c r="D230" s="12" t="n">
        <f aca="false">D229+C229*$B$11</f>
        <v>-0.132054422972507</v>
      </c>
      <c r="E230" s="12" t="n">
        <f aca="false">E229+D230*$B$11</f>
        <v>0.0900615077434802</v>
      </c>
    </row>
    <row r="231" customFormat="false" ht="12.8" hidden="false" customHeight="false" outlineLevel="0" collapsed="false">
      <c r="A231" s="12" t="n">
        <f aca="false">A230+$B$11</f>
        <v>2.15</v>
      </c>
      <c r="B231" s="12" t="n">
        <f aca="false">-$B$12*E231</f>
        <v>-0.177304465928508</v>
      </c>
      <c r="C231" s="12" t="n">
        <f aca="false">B231/$B$13</f>
        <v>-0.87342101442615</v>
      </c>
      <c r="D231" s="12" t="n">
        <f aca="false">D230+C230*$B$11</f>
        <v>-0.140927477922603</v>
      </c>
      <c r="E231" s="12" t="n">
        <f aca="false">E230+D231*$B$11</f>
        <v>0.0886522329642542</v>
      </c>
    </row>
    <row r="232" customFormat="false" ht="12.8" hidden="false" customHeight="false" outlineLevel="0" collapsed="false">
      <c r="A232" s="12" t="n">
        <f aca="false">A231+$B$11</f>
        <v>2.16</v>
      </c>
      <c r="B232" s="12" t="n">
        <f aca="false">-$B$12*E232</f>
        <v>-0.174311232167171</v>
      </c>
      <c r="C232" s="12" t="n">
        <f aca="false">B232/$B$13</f>
        <v>-0.858676020527936</v>
      </c>
      <c r="D232" s="12" t="n">
        <f aca="false">D231+C231*$B$11</f>
        <v>-0.149661688066865</v>
      </c>
      <c r="E232" s="12" t="n">
        <f aca="false">E231+D232*$B$11</f>
        <v>0.0871556160835855</v>
      </c>
    </row>
    <row r="233" customFormat="false" ht="12.8" hidden="false" customHeight="false" outlineLevel="0" collapsed="false">
      <c r="A233" s="12" t="n">
        <f aca="false">A232+$B$11</f>
        <v>2.17</v>
      </c>
      <c r="B233" s="12" t="n">
        <f aca="false">-$B$12*E233</f>
        <v>-0.171146263201728</v>
      </c>
      <c r="C233" s="12" t="n">
        <f aca="false">B233/$B$13</f>
        <v>-0.843085040402602</v>
      </c>
      <c r="D233" s="12" t="n">
        <f aca="false">D232+C232*$B$11</f>
        <v>-0.158248448272144</v>
      </c>
      <c r="E233" s="12" t="n">
        <f aca="false">E232+D233*$B$11</f>
        <v>0.0855731316008641</v>
      </c>
    </row>
    <row r="234" customFormat="false" ht="12.8" hidden="false" customHeight="false" outlineLevel="0" collapsed="false">
      <c r="A234" s="12" t="n">
        <f aca="false">A233+$B$11</f>
        <v>2.18</v>
      </c>
      <c r="B234" s="12" t="n">
        <f aca="false">-$B$12*E234</f>
        <v>-0.167812677228205</v>
      </c>
      <c r="C234" s="12" t="n">
        <f aca="false">B234/$B$13</f>
        <v>-0.826663434621698</v>
      </c>
      <c r="D234" s="12" t="n">
        <f aca="false">D233+C233*$B$11</f>
        <v>-0.16667929867617</v>
      </c>
      <c r="E234" s="12" t="n">
        <f aca="false">E233+D234*$B$11</f>
        <v>0.0839063386141024</v>
      </c>
    </row>
    <row r="235" customFormat="false" ht="12.8" hidden="false" customHeight="false" outlineLevel="0" collapsed="false">
      <c r="A235" s="12" t="n">
        <f aca="false">A234+$B$11</f>
        <v>2.19</v>
      </c>
      <c r="B235" s="12" t="n">
        <f aca="false">-$B$12*E235</f>
        <v>-0.164313758567757</v>
      </c>
      <c r="C235" s="12" t="n">
        <f aca="false">B235/$B$13</f>
        <v>-0.809427382107177</v>
      </c>
      <c r="D235" s="12" t="n">
        <f aca="false">D234+C234*$B$11</f>
        <v>-0.174945933022387</v>
      </c>
      <c r="E235" s="12" t="n">
        <f aca="false">E234+D235*$B$11</f>
        <v>0.0821568792838785</v>
      </c>
    </row>
    <row r="236" customFormat="false" ht="12.8" hidden="false" customHeight="false" outlineLevel="0" collapsed="false">
      <c r="A236" s="12" t="n">
        <f aca="false">A235+$B$11</f>
        <v>2.2</v>
      </c>
      <c r="B236" s="12" t="n">
        <f aca="false">-$B$12*E236</f>
        <v>-0.160652954430888</v>
      </c>
      <c r="C236" s="12" t="n">
        <f aca="false">B236/$B$13</f>
        <v>-0.791393864191566</v>
      </c>
      <c r="D236" s="12" t="n">
        <f aca="false">D235+C235*$B$11</f>
        <v>-0.183040206843459</v>
      </c>
      <c r="E236" s="12" t="n">
        <f aca="false">E235+D236*$B$11</f>
        <v>0.0803264772154439</v>
      </c>
    </row>
    <row r="237" customFormat="false" ht="12.8" hidden="false" customHeight="false" outlineLevel="0" collapsed="false">
      <c r="A237" s="12" t="n">
        <f aca="false">A236+$B$11</f>
        <v>2.21</v>
      </c>
      <c r="B237" s="12" t="n">
        <f aca="false">-$B$12*E237</f>
        <v>-0.15683387152118</v>
      </c>
      <c r="C237" s="12" t="n">
        <f aca="false">B237/$B$13</f>
        <v>-0.772580647887588</v>
      </c>
      <c r="D237" s="12" t="n">
        <f aca="false">D236+C236*$B$11</f>
        <v>-0.190954145485375</v>
      </c>
      <c r="E237" s="12" t="n">
        <f aca="false">E236+D237*$B$11</f>
        <v>0.0784169357605902</v>
      </c>
    </row>
    <row r="238" customFormat="false" ht="12.8" hidden="false" customHeight="false" outlineLevel="0" collapsed="false">
      <c r="A238" s="12" t="n">
        <f aca="false">A237+$B$11</f>
        <v>2.22</v>
      </c>
      <c r="B238" s="12" t="n">
        <f aca="false">-$B$12*E238</f>
        <v>-0.152860272481895</v>
      </c>
      <c r="C238" s="12" t="n">
        <f aca="false">B238/$B$13</f>
        <v>-0.753006268383721</v>
      </c>
      <c r="D238" s="12" t="n">
        <f aca="false">D237+C237*$B$11</f>
        <v>-0.198679951964251</v>
      </c>
      <c r="E238" s="12" t="n">
        <f aca="false">E237+D238*$B$11</f>
        <v>0.0764301362409477</v>
      </c>
    </row>
    <row r="239" customFormat="false" ht="12.8" hidden="false" customHeight="false" outlineLevel="0" collapsed="false">
      <c r="A239" s="12" t="n">
        <f aca="false">A238+$B$11</f>
        <v>2.23</v>
      </c>
      <c r="B239" s="12" t="n">
        <f aca="false">-$B$12*E239</f>
        <v>-0.148736072188934</v>
      </c>
      <c r="C239" s="12" t="n">
        <f aca="false">B239/$B$13</f>
        <v>-0.732690010782924</v>
      </c>
      <c r="D239" s="12" t="n">
        <f aca="false">D238+C238*$B$11</f>
        <v>-0.206210014648088</v>
      </c>
      <c r="E239" s="12" t="n">
        <f aca="false">E238+D239*$B$11</f>
        <v>0.0743680360944668</v>
      </c>
    </row>
    <row r="240" customFormat="false" ht="12.8" hidden="false" customHeight="false" outlineLevel="0" collapsed="false">
      <c r="A240" s="12" t="n">
        <f aca="false">A239+$B$11</f>
        <v>2.24</v>
      </c>
      <c r="B240" s="12" t="n">
        <f aca="false">-$B$12*E240</f>
        <v>-0.144465333893815</v>
      </c>
      <c r="C240" s="12" t="n">
        <f aca="false">B240/$B$13</f>
        <v>-0.711651891102538</v>
      </c>
      <c r="D240" s="12" t="n">
        <f aca="false">D239+C239*$B$11</f>
        <v>-0.213536914755917</v>
      </c>
      <c r="E240" s="12" t="n">
        <f aca="false">E239+D240*$B$11</f>
        <v>0.0722326669469076</v>
      </c>
    </row>
    <row r="241" customFormat="false" ht="12.8" hidden="false" customHeight="false" outlineLevel="0" collapsed="false">
      <c r="A241" s="12" t="n">
        <f aca="false">A240+$B$11</f>
        <v>2.25</v>
      </c>
      <c r="B241" s="12" t="n">
        <f aca="false">-$B$12*E241</f>
        <v>-0.140052265220476</v>
      </c>
      <c r="C241" s="12" t="n">
        <f aca="false">B241/$B$13</f>
        <v>-0.689912636554071</v>
      </c>
      <c r="D241" s="12" t="n">
        <f aca="false">D240+C240*$B$11</f>
        <v>-0.220653433666942</v>
      </c>
      <c r="E241" s="12" t="n">
        <f aca="false">E240+D241*$B$11</f>
        <v>0.0700261326102382</v>
      </c>
    </row>
    <row r="242" customFormat="false" ht="12.8" hidden="false" customHeight="false" outlineLevel="0" collapsed="false">
      <c r="A242" s="12" t="n">
        <f aca="false">A241+$B$11</f>
        <v>2.26</v>
      </c>
      <c r="B242" s="12" t="n">
        <f aca="false">-$B$12*E242</f>
        <v>-0.135501214019827</v>
      </c>
      <c r="C242" s="12" t="n">
        <f aca="false">B242/$B$13</f>
        <v>-0.667493665122299</v>
      </c>
      <c r="D242" s="12" t="n">
        <f aca="false">D241+C241*$B$11</f>
        <v>-0.227552560032483</v>
      </c>
      <c r="E242" s="12" t="n">
        <f aca="false">E241+D242*$B$11</f>
        <v>0.0677506070099134</v>
      </c>
    </row>
    <row r="243" customFormat="false" ht="12.8" hidden="false" customHeight="false" outlineLevel="0" collapsed="false">
      <c r="A243" s="12" t="n">
        <f aca="false">A242+$B$11</f>
        <v>2.27</v>
      </c>
      <c r="B243" s="12" t="n">
        <f aca="false">-$B$12*E243</f>
        <v>-0.130816664086153</v>
      </c>
      <c r="C243" s="12" t="n">
        <f aca="false">B243/$B$13</f>
        <v>-0.644417064463806</v>
      </c>
      <c r="D243" s="12" t="n">
        <f aca="false">D242+C242*$B$11</f>
        <v>-0.234227496683706</v>
      </c>
      <c r="E243" s="12" t="n">
        <f aca="false">E242+D243*$B$11</f>
        <v>0.0654083320430763</v>
      </c>
    </row>
    <row r="244" customFormat="false" ht="12.8" hidden="false" customHeight="false" outlineLevel="0" collapsed="false">
      <c r="A244" s="12" t="n">
        <f aca="false">A243+$B$11</f>
        <v>2.28</v>
      </c>
      <c r="B244" s="12" t="n">
        <f aca="false">-$B$12*E244</f>
        <v>-0.126003230739586</v>
      </c>
      <c r="C244" s="12" t="n">
        <f aca="false">B244/$B$13</f>
        <v>-0.620705570145742</v>
      </c>
      <c r="D244" s="12" t="n">
        <f aca="false">D243+C243*$B$11</f>
        <v>-0.240671667328344</v>
      </c>
      <c r="E244" s="12" t="n">
        <f aca="false">E243+D244*$B$11</f>
        <v>0.0630016153697929</v>
      </c>
    </row>
    <row r="245" customFormat="false" ht="12.8" hidden="false" customHeight="false" outlineLevel="0" collapsed="false">
      <c r="A245" s="12" t="n">
        <f aca="false">A244+$B$11</f>
        <v>2.29</v>
      </c>
      <c r="B245" s="12" t="n">
        <f aca="false">-$B$12*E245</f>
        <v>-0.12106565627899</v>
      </c>
      <c r="C245" s="12" t="n">
        <f aca="false">B245/$B$13</f>
        <v>-0.596382543246255</v>
      </c>
      <c r="D245" s="12" t="n">
        <f aca="false">D244+C244*$B$11</f>
        <v>-0.246878723029802</v>
      </c>
      <c r="E245" s="12" t="n">
        <f aca="false">E244+D245*$B$11</f>
        <v>0.0605328281394948</v>
      </c>
    </row>
    <row r="246" customFormat="false" ht="12.8" hidden="false" customHeight="false" outlineLevel="0" collapsed="false">
      <c r="A246" s="12" t="n">
        <f aca="false">A245+$B$11</f>
        <v>2.29999999999999</v>
      </c>
      <c r="B246" s="12" t="n">
        <f aca="false">-$B$12*E246</f>
        <v>-0.116008805309744</v>
      </c>
      <c r="C246" s="12" t="n">
        <f aca="false">B246/$B$13</f>
        <v>-0.571471947338642</v>
      </c>
      <c r="D246" s="12" t="n">
        <f aca="false">D245+C245*$B$11</f>
        <v>-0.252842548462264</v>
      </c>
      <c r="E246" s="12" t="n">
        <f aca="false">E245+D246*$B$11</f>
        <v>0.0580044026548722</v>
      </c>
    </row>
    <row r="247" customFormat="false" ht="12.8" hidden="false" customHeight="false" outlineLevel="0" collapsed="false">
      <c r="A247" s="12" t="n">
        <f aca="false">A246+$B$11</f>
        <v>2.30999999999999</v>
      </c>
      <c r="B247" s="12" t="n">
        <f aca="false">-$B$12*E247</f>
        <v>-0.110837659951031</v>
      </c>
      <c r="C247" s="12" t="n">
        <f aca="false">B247/$B$13</f>
        <v>-0.545998324881928</v>
      </c>
      <c r="D247" s="12" t="n">
        <f aca="false">D246+C246*$B$11</f>
        <v>-0.258557267935651</v>
      </c>
      <c r="E247" s="12" t="n">
        <f aca="false">E246+D247*$B$11</f>
        <v>0.0554188299755157</v>
      </c>
    </row>
    <row r="248" customFormat="false" ht="12.8" hidden="false" customHeight="false" outlineLevel="0" collapsed="false">
      <c r="A248" s="12" t="n">
        <f aca="false">A247+$B$11</f>
        <v>2.31999999999999</v>
      </c>
      <c r="B248" s="12" t="n">
        <f aca="false">-$B$12*E248</f>
        <v>-0.105557314927342</v>
      </c>
      <c r="C248" s="12" t="n">
        <f aca="false">B248/$B$13</f>
        <v>-0.519986773041093</v>
      </c>
      <c r="D248" s="12" t="n">
        <f aca="false">D247+C247*$B$11</f>
        <v>-0.26401725118447</v>
      </c>
      <c r="E248" s="12" t="n">
        <f aca="false">E247+D248*$B$11</f>
        <v>0.052778657463671</v>
      </c>
    </row>
    <row r="249" customFormat="false" ht="12.8" hidden="false" customHeight="false" outlineLevel="0" collapsed="false">
      <c r="A249" s="12" t="n">
        <f aca="false">A248+$B$11</f>
        <v>2.32999999999999</v>
      </c>
      <c r="B249" s="12" t="n">
        <f aca="false">-$B$12*E249</f>
        <v>-0.100172972549044</v>
      </c>
      <c r="C249" s="12" t="n">
        <f aca="false">B249/$B$13</f>
        <v>-0.49346291896081</v>
      </c>
      <c r="D249" s="12" t="n">
        <f aca="false">D248+C248*$B$11</f>
        <v>-0.269217118914881</v>
      </c>
      <c r="E249" s="12" t="n">
        <f aca="false">E248+D249*$B$11</f>
        <v>0.0500864862745222</v>
      </c>
    </row>
    <row r="250" customFormat="false" ht="12.8" hidden="false" customHeight="false" outlineLevel="0" collapsed="false">
      <c r="A250" s="12" t="n">
        <f aca="false">A249+$B$11</f>
        <v>2.33999999999999</v>
      </c>
      <c r="B250" s="12" t="n">
        <f aca="false">-$B$12*E250</f>
        <v>-0.0946899375869546</v>
      </c>
      <c r="C250" s="12" t="n">
        <f aca="false">B250/$B$13</f>
        <v>-0.466452894517018</v>
      </c>
      <c r="D250" s="12" t="n">
        <f aca="false">D249+C249*$B$11</f>
        <v>-0.274151748104489</v>
      </c>
      <c r="E250" s="12" t="n">
        <f aca="false">E249+D250*$B$11</f>
        <v>0.0473449687934773</v>
      </c>
    </row>
    <row r="251" customFormat="false" ht="12.8" hidden="false" customHeight="false" outlineLevel="0" collapsed="false">
      <c r="A251" s="12" t="n">
        <f aca="false">A250+$B$11</f>
        <v>2.34999999999999</v>
      </c>
      <c r="B251" s="12" t="n">
        <f aca="false">-$B$12*E251</f>
        <v>-0.0891136120459614</v>
      </c>
      <c r="C251" s="12" t="n">
        <f aca="false">B251/$B$13</f>
        <v>-0.438983310571238</v>
      </c>
      <c r="D251" s="12" t="n">
        <f aca="false">D250+C250*$B$11</f>
        <v>-0.278816277049659</v>
      </c>
      <c r="E251" s="12" t="n">
        <f aca="false">E250+D251*$B$11</f>
        <v>0.0445568060229807</v>
      </c>
    </row>
    <row r="252" customFormat="false" ht="12.8" hidden="false" customHeight="false" outlineLevel="0" collapsed="false">
      <c r="A252" s="12" t="n">
        <f aca="false">A251+$B$11</f>
        <v>2.35999999999999</v>
      </c>
      <c r="B252" s="12" t="n">
        <f aca="false">-$B$12*E252</f>
        <v>-0.083449489842854</v>
      </c>
      <c r="C252" s="12" t="n">
        <f aca="false">B252/$B$13</f>
        <v>-0.411081230752975</v>
      </c>
      <c r="D252" s="12" t="n">
        <f aca="false">D251+C251*$B$11</f>
        <v>-0.283206110155371</v>
      </c>
      <c r="E252" s="12" t="n">
        <f aca="false">E251+D252*$B$11</f>
        <v>0.041724744921427</v>
      </c>
    </row>
    <row r="253" customFormat="false" ht="12.8" hidden="false" customHeight="false" outlineLevel="0" collapsed="false">
      <c r="A253" s="12" t="n">
        <f aca="false">A252+$B$11</f>
        <v>2.36999999999999</v>
      </c>
      <c r="B253" s="12" t="n">
        <f aca="false">-$B$12*E253</f>
        <v>-0.077703151393596</v>
      </c>
      <c r="C253" s="12" t="n">
        <f aca="false">B253/$B$13</f>
        <v>-0.382774144796039</v>
      </c>
      <c r="D253" s="12" t="n">
        <f aca="false">D252+C252*$B$11</f>
        <v>-0.287316922462901</v>
      </c>
      <c r="E253" s="12" t="n">
        <f aca="false">E252+D253*$B$11</f>
        <v>0.038851575696798</v>
      </c>
    </row>
    <row r="254" customFormat="false" ht="12.8" hidden="false" customHeight="false" outlineLevel="0" collapsed="false">
      <c r="A254" s="12" t="n">
        <f aca="false">A253+$B$11</f>
        <v>2.37999999999999</v>
      </c>
      <c r="B254" s="12" t="n">
        <f aca="false">-$B$12*E254</f>
        <v>-0.0718802581153787</v>
      </c>
      <c r="C254" s="12" t="n">
        <f aca="false">B254/$B$13</f>
        <v>-0.354089941455068</v>
      </c>
      <c r="D254" s="12" t="n">
        <f aca="false">D253+C253*$B$11</f>
        <v>-0.291144663910862</v>
      </c>
      <c r="E254" s="12" t="n">
        <f aca="false">E253+D254*$B$11</f>
        <v>0.0359401290576894</v>
      </c>
    </row>
    <row r="255" customFormat="false" ht="12.8" hidden="false" customHeight="false" outlineLevel="0" collapsed="false">
      <c r="A255" s="12" t="n">
        <f aca="false">A254+$B$11</f>
        <v>2.38999999999999</v>
      </c>
      <c r="B255" s="12" t="n">
        <f aca="false">-$B$12*E255</f>
        <v>-0.0659865468488705</v>
      </c>
      <c r="C255" s="12" t="n">
        <f aca="false">B255/$B$13</f>
        <v>-0.325056881028919</v>
      </c>
      <c r="D255" s="12" t="n">
        <f aca="false">D254+C254*$B$11</f>
        <v>-0.294685563325412</v>
      </c>
      <c r="E255" s="12" t="n">
        <f aca="false">E254+D255*$B$11</f>
        <v>0.0329932734244352</v>
      </c>
    </row>
    <row r="256" customFormat="false" ht="12.8" hidden="false" customHeight="false" outlineLevel="0" collapsed="false">
      <c r="A256" s="12" t="n">
        <f aca="false">A255+$B$11</f>
        <v>2.39999999999999</v>
      </c>
      <c r="B256" s="12" t="n">
        <f aca="false">-$B$12*E256</f>
        <v>-0.0600278242061565</v>
      </c>
      <c r="C256" s="12" t="n">
        <f aca="false">B256/$B$13</f>
        <v>-0.295703567518012</v>
      </c>
      <c r="D256" s="12" t="n">
        <f aca="false">D255+C255*$B$11</f>
        <v>-0.297936132135701</v>
      </c>
      <c r="E256" s="12" t="n">
        <f aca="false">E255+D256*$B$11</f>
        <v>0.0300139121030782</v>
      </c>
    </row>
    <row r="257" customFormat="false" ht="12.8" hidden="false" customHeight="false" outlineLevel="0" collapsed="false">
      <c r="A257" s="12" t="n">
        <f aca="false">A256+$B$11</f>
        <v>2.40999999999999</v>
      </c>
      <c r="B257" s="12" t="n">
        <f aca="false">-$B$12*E257</f>
        <v>-0.0540099608499388</v>
      </c>
      <c r="C257" s="12" t="n">
        <f aca="false">B257/$B$13</f>
        <v>-0.266058920443048</v>
      </c>
      <c r="D257" s="12" t="n">
        <f aca="false">D256+C256*$B$11</f>
        <v>-0.300893167810882</v>
      </c>
      <c r="E257" s="12" t="n">
        <f aca="false">E256+D257*$B$11</f>
        <v>0.0270049804249694</v>
      </c>
    </row>
    <row r="258" customFormat="false" ht="12.8" hidden="false" customHeight="false" outlineLevel="0" collapsed="false">
      <c r="A258" s="12" t="n">
        <f aca="false">A257+$B$11</f>
        <v>2.41999999999999</v>
      </c>
      <c r="B258" s="12" t="n">
        <f aca="false">-$B$12*E258</f>
        <v>-0.0479388857096326</v>
      </c>
      <c r="C258" s="12" t="n">
        <f aca="false">B258/$B$13</f>
        <v>-0.23615214635287</v>
      </c>
      <c r="D258" s="12" t="n">
        <f aca="false">D257+C257*$B$11</f>
        <v>-0.303553757015312</v>
      </c>
      <c r="E258" s="12" t="n">
        <f aca="false">E257+D258*$B$11</f>
        <v>0.0239694428548163</v>
      </c>
    </row>
    <row r="259" customFormat="false" ht="12.8" hidden="false" customHeight="false" outlineLevel="0" collapsed="false">
      <c r="A259" s="12" t="n">
        <f aca="false">A258+$B$11</f>
        <v>2.42999999999999</v>
      </c>
      <c r="B259" s="12" t="n">
        <f aca="false">-$B$12*E259</f>
        <v>-0.0418205801400558</v>
      </c>
      <c r="C259" s="12" t="n">
        <f aca="false">B259/$B$13</f>
        <v>-0.206012710049536</v>
      </c>
      <c r="D259" s="12" t="n">
        <f aca="false">D258+C258*$B$11</f>
        <v>-0.305915278478841</v>
      </c>
      <c r="E259" s="12" t="n">
        <f aca="false">E258+D259*$B$11</f>
        <v>0.0209102900700279</v>
      </c>
    </row>
    <row r="260" customFormat="false" ht="12.8" hidden="false" customHeight="false" outlineLevel="0" collapsed="false">
      <c r="A260" s="12" t="n">
        <f aca="false">A259+$B$11</f>
        <v>2.43999999999999</v>
      </c>
      <c r="B260" s="12" t="n">
        <f aca="false">-$B$12*E260</f>
        <v>-0.035661072028469</v>
      </c>
      <c r="C260" s="12" t="n">
        <f aca="false">B260/$B$13</f>
        <v>-0.175670305558961</v>
      </c>
      <c r="D260" s="12" t="n">
        <f aca="false">D259+C259*$B$11</f>
        <v>-0.307975405579336</v>
      </c>
      <c r="E260" s="12" t="n">
        <f aca="false">E259+D260*$B$11</f>
        <v>0.0178305360142345</v>
      </c>
    </row>
    <row r="261" customFormat="false" ht="12.8" hidden="false" customHeight="false" outlineLevel="0" collapsed="false">
      <c r="A261" s="12" t="n">
        <f aca="false">A260+$B$11</f>
        <v>2.44999999999999</v>
      </c>
      <c r="B261" s="12" t="n">
        <f aca="false">-$B$12*E261</f>
        <v>-0.0294664298557705</v>
      </c>
      <c r="C261" s="12" t="n">
        <f aca="false">B261/$B$13</f>
        <v>-0.145154826875717</v>
      </c>
      <c r="D261" s="12" t="n">
        <f aca="false">D260+C260*$B$11</f>
        <v>-0.309732108634926</v>
      </c>
      <c r="E261" s="12" t="n">
        <f aca="false">E260+D261*$B$11</f>
        <v>0.0147332149278853</v>
      </c>
    </row>
    <row r="262" customFormat="false" ht="12.8" hidden="false" customHeight="false" outlineLevel="0" collapsed="false">
      <c r="A262" s="12" t="n">
        <f aca="false">A261+$B$11</f>
        <v>2.45999999999999</v>
      </c>
      <c r="B262" s="12" t="n">
        <f aca="false">-$B$12*E262</f>
        <v>-0.0232427567176969</v>
      </c>
      <c r="C262" s="12" t="n">
        <f aca="false">B262/$B$13</f>
        <v>-0.114496338510822</v>
      </c>
      <c r="D262" s="12" t="n">
        <f aca="false">D261+C261*$B$11</f>
        <v>-0.311183656903683</v>
      </c>
      <c r="E262" s="12" t="n">
        <f aca="false">E261+D262*$B$11</f>
        <v>0.0116213783588484</v>
      </c>
    </row>
    <row r="263" customFormat="false" ht="12.8" hidden="false" customHeight="false" outlineLevel="0" collapsed="false">
      <c r="A263" s="12" t="n">
        <f aca="false">A262+$B$11</f>
        <v>2.46999999999999</v>
      </c>
      <c r="B263" s="12" t="n">
        <f aca="false">-$B$12*E263</f>
        <v>-0.0169961843119211</v>
      </c>
      <c r="C263" s="12" t="n">
        <f aca="false">B263/$B$13</f>
        <v>-0.0837250458715323</v>
      </c>
      <c r="D263" s="12" t="n">
        <f aca="false">D262+C262*$B$11</f>
        <v>-0.312328620288791</v>
      </c>
      <c r="E263" s="12" t="n">
        <f aca="false">E262+D263*$B$11</f>
        <v>0.00849809215596053</v>
      </c>
    </row>
    <row r="264" customFormat="false" ht="12.8" hidden="false" customHeight="false" outlineLevel="0" collapsed="false">
      <c r="A264" s="12" t="n">
        <f aca="false">A263+$B$11</f>
        <v>2.47999999999999</v>
      </c>
      <c r="B264" s="12" t="n">
        <f aca="false">-$B$12*E264</f>
        <v>-0.0107328668969709</v>
      </c>
      <c r="C264" s="12" t="n">
        <f aca="false">B264/$B$13</f>
        <v>-0.0528712655023198</v>
      </c>
      <c r="D264" s="12" t="n">
        <f aca="false">D263+C263*$B$11</f>
        <v>-0.313165870747506</v>
      </c>
      <c r="E264" s="12" t="n">
        <f aca="false">E263+D264*$B$11</f>
        <v>0.00536643344848546</v>
      </c>
    </row>
    <row r="265" customFormat="false" ht="12.8" hidden="false" customHeight="false" outlineLevel="0" collapsed="false">
      <c r="A265" s="12" t="n">
        <f aca="false">A264+$B$11</f>
        <v>2.48999999999999</v>
      </c>
      <c r="B265" s="12" t="n">
        <f aca="false">-$B$12*E265</f>
        <v>-0.00445897522892034</v>
      </c>
      <c r="C265" s="12" t="n">
        <f aca="false">B265/$B$13</f>
        <v>-0.0219653952163563</v>
      </c>
      <c r="D265" s="12" t="n">
        <f aca="false">D264+C264*$B$11</f>
        <v>-0.31369458340253</v>
      </c>
      <c r="E265" s="12" t="n">
        <f aca="false">E264+D265*$B$11</f>
        <v>0.00222948761446017</v>
      </c>
    </row>
    <row r="266" customFormat="false" ht="12.8" hidden="false" customHeight="false" outlineLevel="0" collapsed="false">
      <c r="A266" s="12" t="n">
        <f aca="false">A265+$B$11</f>
        <v>2.49999999999999</v>
      </c>
      <c r="B266" s="12" t="n">
        <f aca="false">-$B$12*E266</f>
        <v>0.00181930951817353</v>
      </c>
      <c r="C266" s="12" t="n">
        <f aca="false">B266/$B$13</f>
        <v>0.00896211585307155</v>
      </c>
      <c r="D266" s="12" t="n">
        <f aca="false">D265+C265*$B$11</f>
        <v>-0.313914237354693</v>
      </c>
      <c r="E266" s="12" t="n">
        <f aca="false">E265+D266*$B$11</f>
        <v>-0.000909654759086763</v>
      </c>
    </row>
    <row r="267" customFormat="false" ht="12.8" hidden="false" customHeight="false" outlineLevel="0" collapsed="false">
      <c r="A267" s="12" t="n">
        <f aca="false">A266+$B$11</f>
        <v>2.50999999999999</v>
      </c>
      <c r="B267" s="12" t="n">
        <f aca="false">-$B$12*E267</f>
        <v>0.00809580184209677</v>
      </c>
      <c r="C267" s="12" t="n">
        <f aca="false">B267/$B$13</f>
        <v>0.0398807972517082</v>
      </c>
      <c r="D267" s="12" t="n">
        <f aca="false">D266+C266*$B$11</f>
        <v>-0.313824616196162</v>
      </c>
      <c r="E267" s="12" t="n">
        <f aca="false">E266+D267*$B$11</f>
        <v>-0.00404790092104839</v>
      </c>
    </row>
    <row r="268" customFormat="false" ht="12.8" hidden="false" customHeight="false" outlineLevel="0" collapsed="false">
      <c r="A268" s="12" t="n">
        <f aca="false">A267+$B$11</f>
        <v>2.51999999999999</v>
      </c>
      <c r="B268" s="12" t="n">
        <f aca="false">-$B$12*E268</f>
        <v>0.0143643180065697</v>
      </c>
      <c r="C268" s="12" t="n">
        <f aca="false">B268/$B$13</f>
        <v>0.0707601872244812</v>
      </c>
      <c r="D268" s="12" t="n">
        <f aca="false">D267+C267*$B$11</f>
        <v>-0.313425808223645</v>
      </c>
      <c r="E268" s="12" t="n">
        <f aca="false">E267+D268*$B$11</f>
        <v>-0.00718215900328484</v>
      </c>
    </row>
    <row r="269" customFormat="false" ht="12.8" hidden="false" customHeight="false" outlineLevel="0" collapsed="false">
      <c r="A269" s="12" t="n">
        <f aca="false">A268+$B$11</f>
        <v>2.52999999999999</v>
      </c>
      <c r="B269" s="12" t="n">
        <f aca="false">-$B$12*E269</f>
        <v>0.0206186821335977</v>
      </c>
      <c r="C269" s="12" t="n">
        <f aca="false">B269/$B$13</f>
        <v>0.101569862727082</v>
      </c>
      <c r="D269" s="12" t="n">
        <f aca="false">D268+C268*$B$11</f>
        <v>-0.3127182063514</v>
      </c>
      <c r="E269" s="12" t="n">
        <f aca="false">E268+D269*$B$11</f>
        <v>-0.0103093410667988</v>
      </c>
    </row>
    <row r="270" customFormat="false" ht="12.8" hidden="false" customHeight="false" outlineLevel="0" collapsed="false">
      <c r="A270" s="12" t="n">
        <f aca="false">A269+$B$11</f>
        <v>2.53999999999999</v>
      </c>
      <c r="B270" s="12" t="n">
        <f aca="false">-$B$12*E270</f>
        <v>0.0268527322880803</v>
      </c>
      <c r="C270" s="12" t="n">
        <f aca="false">B270/$B$13</f>
        <v>0.13227946939941</v>
      </c>
      <c r="D270" s="12" t="n">
        <f aca="false">D269+C269*$B$11</f>
        <v>-0.31170250772413</v>
      </c>
      <c r="E270" s="12" t="n">
        <f aca="false">E269+D270*$B$11</f>
        <v>-0.0134263661440401</v>
      </c>
    </row>
    <row r="271" customFormat="false" ht="12.8" hidden="false" customHeight="false" outlineLevel="0" collapsed="false">
      <c r="A271" s="12" t="n">
        <f aca="false">A270+$B$11</f>
        <v>2.54999999999999</v>
      </c>
      <c r="B271" s="12" t="n">
        <f aca="false">-$B$12*E271</f>
        <v>0.033060326548683</v>
      </c>
      <c r="C271" s="12" t="n">
        <f aca="false">B271/$B$13</f>
        <v>0.162858751471345</v>
      </c>
      <c r="D271" s="12" t="n">
        <f aca="false">D270+C270*$B$11</f>
        <v>-0.310379713030136</v>
      </c>
      <c r="E271" s="12" t="n">
        <f aca="false">E270+D271*$B$11</f>
        <v>-0.0165301632743415</v>
      </c>
    </row>
    <row r="272" customFormat="false" ht="12.8" hidden="false" customHeight="false" outlineLevel="0" collapsed="false">
      <c r="A272" s="12" t="n">
        <f aca="false">A271+$B$11</f>
        <v>2.55999999999999</v>
      </c>
      <c r="B272" s="12" t="n">
        <f aca="false">-$B$12*E272</f>
        <v>0.0392353490589914</v>
      </c>
      <c r="C272" s="12" t="n">
        <f aca="false">B272/$B$13</f>
        <v>0.193277581571386</v>
      </c>
      <c r="D272" s="12" t="n">
        <f aca="false">D271+C271*$B$11</f>
        <v>-0.308751125515422</v>
      </c>
      <c r="E272" s="12" t="n">
        <f aca="false">E271+D272*$B$11</f>
        <v>-0.0196176745294957</v>
      </c>
    </row>
    <row r="273" customFormat="false" ht="12.8" hidden="false" customHeight="false" outlineLevel="0" collapsed="false">
      <c r="A273" s="12" t="n">
        <f aca="false">A272+$B$11</f>
        <v>2.56999999999999</v>
      </c>
      <c r="B273" s="12" t="n">
        <f aca="false">-$B$12*E273</f>
        <v>0.0453717160529856</v>
      </c>
      <c r="C273" s="12" t="n">
        <f aca="false">B273/$B$13</f>
        <v>0.223505990408796</v>
      </c>
      <c r="D273" s="12" t="n">
        <f aca="false">D272+C272*$B$11</f>
        <v>-0.306818349699708</v>
      </c>
      <c r="E273" s="12" t="n">
        <f aca="false">E272+D273*$B$11</f>
        <v>-0.0226858580264928</v>
      </c>
    </row>
    <row r="274" customFormat="false" ht="12.8" hidden="false" customHeight="false" outlineLevel="0" collapsed="false">
      <c r="A274" s="12" t="n">
        <f aca="false">A273+$B$11</f>
        <v>2.57999999999999</v>
      </c>
      <c r="B274" s="12" t="n">
        <f aca="false">-$B$12*E274</f>
        <v>0.051463381848898</v>
      </c>
      <c r="C274" s="12" t="n">
        <f aca="false">B274/$B$13</f>
        <v>0.25351419629999</v>
      </c>
      <c r="D274" s="12" t="n">
        <f aca="false">D273+C273*$B$11</f>
        <v>-0.30458328979562</v>
      </c>
      <c r="E274" s="12" t="n">
        <f aca="false">E273+D274*$B$11</f>
        <v>-0.025731690924449</v>
      </c>
    </row>
    <row r="275" customFormat="false" ht="12.8" hidden="false" customHeight="false" outlineLevel="0" collapsed="false">
      <c r="A275" s="12" t="n">
        <f aca="false">A274+$B$11</f>
        <v>2.58999999999999</v>
      </c>
      <c r="B275" s="12" t="n">
        <f aca="false">-$B$12*E275</f>
        <v>0.0575043448055504</v>
      </c>
      <c r="C275" s="12" t="n">
        <f aca="false">B275/$B$13</f>
        <v>0.283272634510101</v>
      </c>
      <c r="D275" s="12" t="n">
        <f aca="false">D274+C274*$B$11</f>
        <v>-0.30204814783262</v>
      </c>
      <c r="E275" s="12" t="n">
        <f aca="false">E274+D275*$B$11</f>
        <v>-0.0287521724027752</v>
      </c>
    </row>
    <row r="276" customFormat="false" ht="12.8" hidden="false" customHeight="false" outlineLevel="0" collapsed="false">
      <c r="A276" s="12" t="n">
        <f aca="false">A275+$B$11</f>
        <v>2.59999999999999</v>
      </c>
      <c r="B276" s="12" t="n">
        <f aca="false">-$B$12*E276</f>
        <v>0.0634886532353008</v>
      </c>
      <c r="C276" s="12" t="n">
        <f aca="false">B276/$B$13</f>
        <v>0.312751986380792</v>
      </c>
      <c r="D276" s="12" t="n">
        <f aca="false">D275+C275*$B$11</f>
        <v>-0.299215421487519</v>
      </c>
      <c r="E276" s="12" t="n">
        <f aca="false">E275+D276*$B$11</f>
        <v>-0.0317443266176504</v>
      </c>
    </row>
    <row r="277" customFormat="false" ht="12.8" hidden="false" customHeight="false" outlineLevel="0" collapsed="false">
      <c r="A277" s="12" t="n">
        <f aca="false">A276+$B$11</f>
        <v>2.60999999999999</v>
      </c>
      <c r="B277" s="12" t="n">
        <f aca="false">-$B$12*E277</f>
        <v>0.069410411267775</v>
      </c>
      <c r="C277" s="12" t="n">
        <f aca="false">B277/$B$13</f>
        <v>0.341923208215641</v>
      </c>
      <c r="D277" s="12" t="n">
        <f aca="false">D276+C276*$B$11</f>
        <v>-0.296087901623711</v>
      </c>
      <c r="E277" s="12" t="n">
        <f aca="false">E276+D277*$B$11</f>
        <v>-0.0347052056338875</v>
      </c>
    </row>
    <row r="278" customFormat="false" ht="12.8" hidden="false" customHeight="false" outlineLevel="0" collapsed="false">
      <c r="A278" s="12" t="n">
        <f aca="false">A277+$B$11</f>
        <v>2.61999999999999</v>
      </c>
      <c r="B278" s="12" t="n">
        <f aca="false">-$B$12*E278</f>
        <v>0.0752637846586061</v>
      </c>
      <c r="C278" s="12" t="n">
        <f aca="false">B278/$B$13</f>
        <v>0.370757559894611</v>
      </c>
      <c r="D278" s="12" t="n">
        <f aca="false">D277+C277*$B$11</f>
        <v>-0.292668669541555</v>
      </c>
      <c r="E278" s="12" t="n">
        <f aca="false">E277+D278*$B$11</f>
        <v>-0.0376318923293031</v>
      </c>
    </row>
    <row r="279" customFormat="false" ht="12.8" hidden="false" customHeight="false" outlineLevel="0" collapsed="false">
      <c r="A279" s="12" t="n">
        <f aca="false">A278+$B$11</f>
        <v>2.62999999999999</v>
      </c>
      <c r="B279" s="12" t="n">
        <f aca="false">-$B$12*E279</f>
        <v>0.0810430065374583</v>
      </c>
      <c r="C279" s="12" t="n">
        <f aca="false">B279/$B$13</f>
        <v>0.39922663318945</v>
      </c>
      <c r="D279" s="12" t="n">
        <f aca="false">D278+C278*$B$11</f>
        <v>-0.288961093942609</v>
      </c>
      <c r="E279" s="12" t="n">
        <f aca="false">E278+D279*$B$11</f>
        <v>-0.0405215032687292</v>
      </c>
    </row>
    <row r="280" customFormat="false" ht="12.8" hidden="false" customHeight="false" outlineLevel="0" collapsed="false">
      <c r="A280" s="12" t="n">
        <f aca="false">A279+$B$11</f>
        <v>2.63999999999999</v>
      </c>
      <c r="B280" s="12" t="n">
        <f aca="false">-$B$12*E280</f>
        <v>0.0867423830896726</v>
      </c>
      <c r="C280" s="12" t="n">
        <f aca="false">B280/$B$13</f>
        <v>0.427302379752082</v>
      </c>
      <c r="D280" s="12" t="n">
        <f aca="false">D279+C279*$B$11</f>
        <v>-0.284968827610714</v>
      </c>
      <c r="E280" s="12" t="n">
        <f aca="false">E279+D280*$B$11</f>
        <v>-0.0433711915448363</v>
      </c>
    </row>
    <row r="281" customFormat="false" ht="12.8" hidden="false" customHeight="false" outlineLevel="0" collapsed="false">
      <c r="A281" s="12" t="n">
        <f aca="false">A280+$B$11</f>
        <v>2.64999999999999</v>
      </c>
      <c r="B281" s="12" t="n">
        <f aca="false">-$B$12*E281</f>
        <v>0.0923562991659365</v>
      </c>
      <c r="C281" s="12" t="n">
        <f aca="false">B281/$B$13</f>
        <v>0.454957138748456</v>
      </c>
      <c r="D281" s="12" t="n">
        <f aca="false">D280+C280*$B$11</f>
        <v>-0.280695803813194</v>
      </c>
      <c r="E281" s="12" t="n">
        <f aca="false">E280+D281*$B$11</f>
        <v>-0.0461781495829682</v>
      </c>
    </row>
    <row r="282" customFormat="false" ht="12.8" hidden="false" customHeight="false" outlineLevel="0" collapsed="false">
      <c r="A282" s="12" t="n">
        <f aca="false">A281+$B$11</f>
        <v>2.65999999999999</v>
      </c>
      <c r="B282" s="12" t="n">
        <f aca="false">-$B$12*E282</f>
        <v>0.0978792238144507</v>
      </c>
      <c r="C282" s="12" t="n">
        <f aca="false">B282/$B$13</f>
        <v>0.482163664110594</v>
      </c>
      <c r="D282" s="12" t="n">
        <f aca="false">D281+C281*$B$11</f>
        <v>-0.276146232425709</v>
      </c>
      <c r="E282" s="12" t="n">
        <f aca="false">E281+D282*$B$11</f>
        <v>-0.0489396119072253</v>
      </c>
    </row>
    <row r="283" customFormat="false" ht="12.8" hidden="false" customHeight="false" outlineLevel="0" collapsed="false">
      <c r="A283" s="12" t="n">
        <f aca="false">A282+$B$11</f>
        <v>2.66999999999999</v>
      </c>
      <c r="B283" s="12" t="n">
        <f aca="false">-$B$12*E283</f>
        <v>0.103305715730143</v>
      </c>
      <c r="C283" s="12" t="n">
        <f aca="false">B283/$B$13</f>
        <v>0.508895151380013</v>
      </c>
      <c r="D283" s="12" t="n">
        <f aca="false">D282+C282*$B$11</f>
        <v>-0.271324595784603</v>
      </c>
      <c r="E283" s="12" t="n">
        <f aca="false">E282+D283*$B$11</f>
        <v>-0.0516528578650714</v>
      </c>
    </row>
    <row r="284" customFormat="false" ht="12.8" hidden="false" customHeight="false" outlineLevel="0" collapsed="false">
      <c r="A284" s="12" t="n">
        <f aca="false">A283+$B$11</f>
        <v>2.67999999999999</v>
      </c>
      <c r="B284" s="12" t="n">
        <f aca="false">-$B$12*E284</f>
        <v>0.108630428615559</v>
      </c>
      <c r="C284" s="12" t="n">
        <f aca="false">B284/$B$13</f>
        <v>0.535125264116053</v>
      </c>
      <c r="D284" s="12" t="n">
        <f aca="false">D283+C283*$B$11</f>
        <v>-0.266235644270803</v>
      </c>
      <c r="E284" s="12" t="n">
        <f aca="false">E283+D284*$B$11</f>
        <v>-0.0543152143077794</v>
      </c>
    </row>
    <row r="285" customFormat="false" ht="12.8" hidden="false" customHeight="false" outlineLevel="0" collapsed="false">
      <c r="A285" s="12" t="n">
        <f aca="false">A284+$B$11</f>
        <v>2.68999999999999</v>
      </c>
      <c r="B285" s="12" t="n">
        <f aca="false">-$B$12*E285</f>
        <v>0.113848116448152</v>
      </c>
      <c r="C285" s="12" t="n">
        <f aca="false">B285/$B$13</f>
        <v>0.560828159843111</v>
      </c>
      <c r="D285" s="12" t="n">
        <f aca="false">D284+C284*$B$11</f>
        <v>-0.260884391629642</v>
      </c>
      <c r="E285" s="12" t="n">
        <f aca="false">E284+D285*$B$11</f>
        <v>-0.0569240582240758</v>
      </c>
    </row>
    <row r="286" customFormat="false" ht="12.8" hidden="false" customHeight="false" outlineLevel="0" collapsed="false">
      <c r="A286" s="12" t="n">
        <f aca="false">A285+$B$11</f>
        <v>2.69999999999999</v>
      </c>
      <c r="B286" s="12" t="n">
        <f aca="false">-$B$12*E286</f>
        <v>0.118953638648776</v>
      </c>
      <c r="C286" s="12" t="n">
        <f aca="false">B286/$B$13</f>
        <v>0.585978515511211</v>
      </c>
      <c r="D286" s="12" t="n">
        <f aca="false">D285+C285*$B$11</f>
        <v>-0.255276110031211</v>
      </c>
      <c r="E286" s="12" t="n">
        <f aca="false">E285+D286*$B$11</f>
        <v>-0.0594768193243879</v>
      </c>
    </row>
    <row r="287" customFormat="false" ht="12.8" hidden="false" customHeight="false" outlineLevel="0" collapsed="false">
      <c r="A287" s="12" t="n">
        <f aca="false">A286+$B$11</f>
        <v>2.70999999999999</v>
      </c>
      <c r="B287" s="12" t="n">
        <f aca="false">-$B$12*E287</f>
        <v>0.123941965146298</v>
      </c>
      <c r="C287" s="12" t="n">
        <f aca="false">B287/$B$13</f>
        <v>0.610551552444817</v>
      </c>
      <c r="D287" s="12" t="n">
        <f aca="false">D286+C286*$B$11</f>
        <v>-0.249416324876099</v>
      </c>
      <c r="E287" s="12" t="n">
        <f aca="false">E286+D287*$B$11</f>
        <v>-0.0619709825731489</v>
      </c>
    </row>
    <row r="288" customFormat="false" ht="12.8" hidden="false" customHeight="false" outlineLevel="0" collapsed="false">
      <c r="A288" s="12" t="n">
        <f aca="false">A287+$B$11</f>
        <v>2.71999999999999</v>
      </c>
      <c r="B288" s="12" t="n">
        <f aca="false">-$B$12*E288</f>
        <v>0.128808181333331</v>
      </c>
      <c r="C288" s="12" t="n">
        <f aca="false">B288/$B$13</f>
        <v>0.634523060755324</v>
      </c>
      <c r="D288" s="12" t="n">
        <f aca="false">D287+C287*$B$11</f>
        <v>-0.243310809351651</v>
      </c>
      <c r="E288" s="12" t="n">
        <f aca="false">E287+D288*$B$11</f>
        <v>-0.0644040906666654</v>
      </c>
    </row>
    <row r="289" customFormat="false" ht="12.8" hidden="false" customHeight="false" outlineLevel="0" collapsed="false">
      <c r="A289" s="12" t="n">
        <f aca="false">A288+$B$11</f>
        <v>2.72999999999999</v>
      </c>
      <c r="B289" s="12" t="n">
        <f aca="false">-$B$12*E289</f>
        <v>0.133547492908213</v>
      </c>
      <c r="C289" s="12" t="n">
        <f aca="false">B289/$B$13</f>
        <v>0.657869423193166</v>
      </c>
      <c r="D289" s="12" t="n">
        <f aca="false">D288+C288*$B$11</f>
        <v>-0.236965578744098</v>
      </c>
      <c r="E289" s="12" t="n">
        <f aca="false">E288+D289*$B$11</f>
        <v>-0.0667737464541064</v>
      </c>
    </row>
    <row r="290" customFormat="false" ht="12.8" hidden="false" customHeight="false" outlineLevel="0" collapsed="false">
      <c r="A290" s="12" t="n">
        <f aca="false">A289+$B$11</f>
        <v>2.73999999999999</v>
      </c>
      <c r="B290" s="12" t="n">
        <f aca="false">-$B$12*E290</f>
        <v>0.138155230598456</v>
      </c>
      <c r="C290" s="12" t="n">
        <f aca="false">B290/$B$13</f>
        <v>0.68056763841604</v>
      </c>
      <c r="D290" s="12" t="n">
        <f aca="false">D289+C289*$B$11</f>
        <v>-0.230386884512166</v>
      </c>
      <c r="E290" s="12" t="n">
        <f aca="false">E289+D290*$B$11</f>
        <v>-0.0690776152992281</v>
      </c>
    </row>
    <row r="291" customFormat="false" ht="12.8" hidden="false" customHeight="false" outlineLevel="0" collapsed="false">
      <c r="A291" s="12" t="n">
        <f aca="false">A290+$B$11</f>
        <v>2.74999999999999</v>
      </c>
      <c r="B291" s="12" t="n">
        <f aca="false">-$B$12*E291</f>
        <v>0.142626854761016</v>
      </c>
      <c r="C291" s="12" t="n">
        <f aca="false">B291/$B$13</f>
        <v>0.702595343650326</v>
      </c>
      <c r="D291" s="12" t="n">
        <f aca="false">D290+C290*$B$11</f>
        <v>-0.223581208128006</v>
      </c>
      <c r="E291" s="12" t="n">
        <f aca="false">E290+D291*$B$11</f>
        <v>-0.0713134273805081</v>
      </c>
    </row>
    <row r="292" customFormat="false" ht="12.8" hidden="false" customHeight="false" outlineLevel="0" collapsed="false">
      <c r="A292" s="12" t="n">
        <f aca="false">A291+$B$11</f>
        <v>2.75999999999999</v>
      </c>
      <c r="B292" s="12" t="n">
        <f aca="false">-$B$12*E292</f>
        <v>0.146957959854846</v>
      </c>
      <c r="C292" s="12" t="n">
        <f aca="false">B292/$B$13</f>
        <v>0.723930836723381</v>
      </c>
      <c r="D292" s="12" t="n">
        <f aca="false">D291+C291*$B$11</f>
        <v>-0.216555254691502</v>
      </c>
      <c r="E292" s="12" t="n">
        <f aca="false">E291+D292*$B$11</f>
        <v>-0.0734789799274232</v>
      </c>
    </row>
    <row r="293" customFormat="false" ht="12.8" hidden="false" customHeight="false" outlineLevel="0" collapsed="false">
      <c r="A293" s="12" t="n">
        <f aca="false">A292+$B$11</f>
        <v>2.76999999999998</v>
      </c>
      <c r="B293" s="12" t="n">
        <f aca="false">-$B$12*E293</f>
        <v>0.151144278781332</v>
      </c>
      <c r="C293" s="12" t="n">
        <f aca="false">B293/$B$13</f>
        <v>0.744553097444984</v>
      </c>
      <c r="D293" s="12" t="n">
        <f aca="false">D292+C292*$B$11</f>
        <v>-0.209315946324269</v>
      </c>
      <c r="E293" s="12" t="n">
        <f aca="false">E292+D293*$B$11</f>
        <v>-0.0755721393906658</v>
      </c>
    </row>
    <row r="294" customFormat="false" ht="12.8" hidden="false" customHeight="false" outlineLevel="0" collapsed="false">
      <c r="A294" s="12" t="n">
        <f aca="false">A293+$B$11</f>
        <v>2.77999999999998</v>
      </c>
      <c r="B294" s="12" t="n">
        <f aca="false">-$B$12*E294</f>
        <v>0.155181687088328</v>
      </c>
      <c r="C294" s="12" t="n">
        <f aca="false">B294/$B$13</f>
        <v>0.764441808316887</v>
      </c>
      <c r="D294" s="12" t="n">
        <f aca="false">D293+C293*$B$11</f>
        <v>-0.201870415349819</v>
      </c>
      <c r="E294" s="12" t="n">
        <f aca="false">E293+D294*$B$11</f>
        <v>-0.077590843544164</v>
      </c>
    </row>
    <row r="295" customFormat="false" ht="12.8" hidden="false" customHeight="false" outlineLevel="0" collapsed="false">
      <c r="A295" s="12" t="n">
        <f aca="false">A294+$B$11</f>
        <v>2.78999999999998</v>
      </c>
      <c r="B295" s="12" t="n">
        <f aca="false">-$B$12*E295</f>
        <v>0.159066207033661</v>
      </c>
      <c r="C295" s="12" t="n">
        <f aca="false">B295/$B$13</f>
        <v>0.783577374550054</v>
      </c>
      <c r="D295" s="12" t="n">
        <f aca="false">D294+C294*$B$11</f>
        <v>-0.19422599726665</v>
      </c>
      <c r="E295" s="12" t="n">
        <f aca="false">E294+D295*$B$11</f>
        <v>-0.0795331035168305</v>
      </c>
    </row>
    <row r="296" customFormat="false" ht="12.8" hidden="false" customHeight="false" outlineLevel="0" collapsed="false">
      <c r="A296" s="12" t="n">
        <f aca="false">A295+$B$11</f>
        <v>2.79999999999998</v>
      </c>
      <c r="B296" s="12" t="n">
        <f aca="false">-$B$12*E296</f>
        <v>0.162794011504084</v>
      </c>
      <c r="C296" s="12" t="n">
        <f aca="false">B296/$B$13</f>
        <v>0.801940943369872</v>
      </c>
      <c r="D296" s="12" t="n">
        <f aca="false">D295+C295*$B$11</f>
        <v>-0.186390223521149</v>
      </c>
      <c r="E296" s="12" t="n">
        <f aca="false">E295+D296*$B$11</f>
        <v>-0.081397005752042</v>
      </c>
    </row>
    <row r="297" customFormat="false" ht="12.8" hidden="false" customHeight="false" outlineLevel="0" collapsed="false">
      <c r="A297" s="12" t="n">
        <f aca="false">A296+$B$11</f>
        <v>2.80999999999998</v>
      </c>
      <c r="B297" s="12" t="n">
        <f aca="false">-$B$12*E297</f>
        <v>0.166361427785833</v>
      </c>
      <c r="C297" s="12" t="n">
        <f aca="false">B297/$B$13</f>
        <v>0.819514422590311</v>
      </c>
      <c r="D297" s="12" t="n">
        <f aca="false">D296+C296*$B$11</f>
        <v>-0.178370814087451</v>
      </c>
      <c r="E297" s="12" t="n">
        <f aca="false">E296+D297*$B$11</f>
        <v>-0.0831807138929165</v>
      </c>
    </row>
    <row r="298" customFormat="false" ht="12.8" hidden="false" customHeight="false" outlineLevel="0" collapsed="false">
      <c r="A298" s="12" t="n">
        <f aca="false">A297+$B$11</f>
        <v>2.81999999999998</v>
      </c>
      <c r="B298" s="12" t="n">
        <f aca="false">-$B$12*E298</f>
        <v>0.169764941183064</v>
      </c>
      <c r="C298" s="12" t="n">
        <f aca="false">B298/$B$13</f>
        <v>0.836280498438739</v>
      </c>
      <c r="D298" s="12" t="n">
        <f aca="false">D297+C297*$B$11</f>
        <v>-0.170175669861548</v>
      </c>
      <c r="E298" s="12" t="n">
        <f aca="false">E297+D298*$B$11</f>
        <v>-0.084882470591532</v>
      </c>
    </row>
    <row r="299" customFormat="false" ht="12.8" hidden="false" customHeight="false" outlineLevel="0" collapsed="false">
      <c r="A299" s="12" t="n">
        <f aca="false">A298+$B$11</f>
        <v>2.82999999999998</v>
      </c>
      <c r="B299" s="12" t="n">
        <f aca="false">-$B$12*E299</f>
        <v>0.173001198480607</v>
      </c>
      <c r="C299" s="12" t="n">
        <f aca="false">B299/$B$13</f>
        <v>0.852222652613829</v>
      </c>
      <c r="D299" s="12" t="n">
        <f aca="false">D298+C298*$B$11</f>
        <v>-0.16181286487716</v>
      </c>
      <c r="E299" s="12" t="n">
        <f aca="false">E298+D299*$B$11</f>
        <v>-0.0865005992403036</v>
      </c>
    </row>
    <row r="300" customFormat="false" ht="12.8" hidden="false" customHeight="false" outlineLevel="0" collapsed="false">
      <c r="A300" s="12" t="n">
        <f aca="false">A299+$B$11</f>
        <v>2.83999999999998</v>
      </c>
      <c r="B300" s="12" t="n">
        <f aca="false">-$B$12*E300</f>
        <v>0.176067011247628</v>
      </c>
      <c r="C300" s="12" t="n">
        <f aca="false">B300/$B$13</f>
        <v>0.867325178559742</v>
      </c>
      <c r="D300" s="12" t="n">
        <f aca="false">D299+C299*$B$11</f>
        <v>-0.153290638351022</v>
      </c>
      <c r="E300" s="12" t="n">
        <f aca="false">E299+D300*$B$11</f>
        <v>-0.0880335056238138</v>
      </c>
    </row>
    <row r="301" customFormat="false" ht="12.8" hidden="false" customHeight="false" outlineLevel="0" collapsed="false">
      <c r="A301" s="12" t="n">
        <f aca="false">A300+$B$11</f>
        <v>2.84999999999998</v>
      </c>
      <c r="B301" s="12" t="n">
        <f aca="false">-$B$12*E301</f>
        <v>0.178959358978936</v>
      </c>
      <c r="C301" s="12" t="n">
        <f aca="false">B301/$B$13</f>
        <v>0.881573196940572</v>
      </c>
      <c r="D301" s="12" t="n">
        <f aca="false">D300+C300*$B$11</f>
        <v>-0.144617386565424</v>
      </c>
      <c r="E301" s="12" t="n">
        <f aca="false">E300+D301*$B$11</f>
        <v>-0.0894796794894681</v>
      </c>
    </row>
    <row r="302" customFormat="false" ht="12.8" hidden="false" customHeight="false" outlineLevel="0" collapsed="false">
      <c r="A302" s="12" t="n">
        <f aca="false">A301+$B$11</f>
        <v>2.85999999999998</v>
      </c>
      <c r="B302" s="12" t="n">
        <f aca="false">-$B$12*E302</f>
        <v>0.181675392070857</v>
      </c>
      <c r="C302" s="12" t="n">
        <f aca="false">B302/$B$13</f>
        <v>0.894952670299786</v>
      </c>
      <c r="D302" s="12" t="n">
        <f aca="false">D301+C301*$B$11</f>
        <v>-0.135801654596019</v>
      </c>
      <c r="E302" s="12" t="n">
        <f aca="false">E301+D302*$B$11</f>
        <v>-0.0908376960354283</v>
      </c>
    </row>
    <row r="303" customFormat="false" ht="12.8" hidden="false" customHeight="false" outlineLevel="0" collapsed="false">
      <c r="A303" s="12" t="n">
        <f aca="false">A302+$B$11</f>
        <v>2.86999999999998</v>
      </c>
      <c r="B303" s="12" t="n">
        <f aca="false">-$B$12*E303</f>
        <v>0.184212434628717</v>
      </c>
      <c r="C303" s="12" t="n">
        <f aca="false">B303/$B$13</f>
        <v>0.907450416890231</v>
      </c>
      <c r="D303" s="12" t="n">
        <f aca="false">D302+C302*$B$11</f>
        <v>-0.126852127893021</v>
      </c>
      <c r="E303" s="12" t="n">
        <f aca="false">E302+D303*$B$11</f>
        <v>-0.0921062173143585</v>
      </c>
    </row>
    <row r="304" customFormat="false" ht="12.8" hidden="false" customHeight="false" outlineLevel="0" collapsed="false">
      <c r="A304" s="12" t="n">
        <f aca="false">A303+$B$11</f>
        <v>2.87999999999998</v>
      </c>
      <c r="B304" s="12" t="n">
        <f aca="false">-$B$12*E304</f>
        <v>0.186567987103199</v>
      </c>
      <c r="C304" s="12" t="n">
        <f aca="false">B304/$B$13</f>
        <v>0.91905412366108</v>
      </c>
      <c r="D304" s="12" t="n">
        <f aca="false">D303+C303*$B$11</f>
        <v>-0.117777623724119</v>
      </c>
      <c r="E304" s="12" t="n">
        <f aca="false">E303+D304*$B$11</f>
        <v>-0.0932839935515996</v>
      </c>
    </row>
    <row r="305" customFormat="false" ht="12.8" hidden="false" customHeight="false" outlineLevel="0" collapsed="false">
      <c r="A305" s="12" t="n">
        <f aca="false">A304+$B$11</f>
        <v>2.88999999999998</v>
      </c>
      <c r="B305" s="12" t="n">
        <f aca="false">-$B$12*E305</f>
        <v>0.188739728752949</v>
      </c>
      <c r="C305" s="12" t="n">
        <f aca="false">B305/$B$13</f>
        <v>0.929752358388913</v>
      </c>
      <c r="D305" s="12" t="n">
        <f aca="false">D304+C304*$B$11</f>
        <v>-0.108587082487508</v>
      </c>
      <c r="E305" s="12" t="n">
        <f aca="false">E304+D305*$B$11</f>
        <v>-0.0943698643764747</v>
      </c>
    </row>
    <row r="306" customFormat="false" ht="12.8" hidden="false" customHeight="false" outlineLevel="0" collapsed="false">
      <c r="A306" s="12" t="n">
        <f aca="false">A305+$B$11</f>
        <v>2.89999999999998</v>
      </c>
      <c r="B306" s="12" t="n">
        <f aca="false">-$B$12*E306</f>
        <v>0.190725519931022</v>
      </c>
      <c r="C306" s="12" t="n">
        <f aca="false">B306/$B$13</f>
        <v>0.939534580940994</v>
      </c>
      <c r="D306" s="12" t="n">
        <f aca="false">D305+C305*$B$11</f>
        <v>-0.0992895589036187</v>
      </c>
      <c r="E306" s="12" t="n">
        <f aca="false">E305+D306*$B$11</f>
        <v>-0.0953627599655109</v>
      </c>
    </row>
    <row r="307" customFormat="false" ht="12.8" hidden="false" customHeight="false" outlineLevel="0" collapsed="false">
      <c r="A307" s="12" t="n">
        <f aca="false">A306+$B$11</f>
        <v>2.90999999999998</v>
      </c>
      <c r="B307" s="12" t="n">
        <f aca="false">-$B$12*E307</f>
        <v>0.192523404192906</v>
      </c>
      <c r="C307" s="12" t="n">
        <f aca="false">B307/$B$13</f>
        <v>0.948391153659635</v>
      </c>
      <c r="D307" s="12" t="n">
        <f aca="false">D306+C306*$B$11</f>
        <v>-0.0898942130942087</v>
      </c>
      <c r="E307" s="12" t="n">
        <f aca="false">E306+D307*$B$11</f>
        <v>-0.096261702096453</v>
      </c>
    </row>
    <row r="308" customFormat="false" ht="12.8" hidden="false" customHeight="false" outlineLevel="0" collapsed="false">
      <c r="A308" s="12" t="n">
        <f aca="false">A307+$B$11</f>
        <v>2.91999999999998</v>
      </c>
      <c r="B308" s="12" t="n">
        <f aca="false">-$B$12*E308</f>
        <v>0.194131610224058</v>
      </c>
      <c r="C308" s="12" t="n">
        <f aca="false">B308/$B$13</f>
        <v>0.95631335085743</v>
      </c>
      <c r="D308" s="12" t="n">
        <f aca="false">D307+C307*$B$11</f>
        <v>-0.0804103015576124</v>
      </c>
      <c r="E308" s="12" t="n">
        <f aca="false">E307+D308*$B$11</f>
        <v>-0.0970658051120291</v>
      </c>
    </row>
    <row r="309" customFormat="false" ht="12.8" hidden="false" customHeight="false" outlineLevel="0" collapsed="false">
      <c r="A309" s="12" t="n">
        <f aca="false">A308+$B$11</f>
        <v>2.92999999999998</v>
      </c>
      <c r="B309" s="12" t="n">
        <f aca="false">-$B$12*E309</f>
        <v>0.195548553585039</v>
      </c>
      <c r="C309" s="12" t="n">
        <f aca="false">B309/$B$13</f>
        <v>0.963293367413985</v>
      </c>
      <c r="D309" s="12" t="n">
        <f aca="false">D308+C308*$B$11</f>
        <v>-0.0708471680490381</v>
      </c>
      <c r="E309" s="12" t="n">
        <f aca="false">E308+D309*$B$11</f>
        <v>-0.0977742767925195</v>
      </c>
    </row>
    <row r="310" customFormat="false" ht="12.8" hidden="false" customHeight="false" outlineLevel="0" collapsed="false">
      <c r="A310" s="12" t="n">
        <f aca="false">A309+$B$11</f>
        <v>2.93999999999998</v>
      </c>
      <c r="B310" s="12" t="n">
        <f aca="false">-$B$12*E310</f>
        <v>0.196772838272537</v>
      </c>
      <c r="C310" s="12" t="n">
        <f aca="false">B310/$B$13</f>
        <v>0.969324326465699</v>
      </c>
      <c r="D310" s="12" t="n">
        <f aca="false">D309+C309*$B$11</f>
        <v>-0.0612142343748982</v>
      </c>
      <c r="E310" s="12" t="n">
        <f aca="false">E309+D310*$B$11</f>
        <v>-0.0983864191362685</v>
      </c>
    </row>
    <row r="311" customFormat="false" ht="12.8" hidden="false" customHeight="false" outlineLevel="0" collapsed="false">
      <c r="A311" s="12" t="n">
        <f aca="false">A310+$B$11</f>
        <v>2.94999999999998</v>
      </c>
      <c r="B311" s="12" t="n">
        <f aca="false">-$B$12*E311</f>
        <v>0.197803258094742</v>
      </c>
      <c r="C311" s="12" t="n">
        <f aca="false">B311/$B$13</f>
        <v>0.974400286180994</v>
      </c>
      <c r="D311" s="12" t="n">
        <f aca="false">D310+C310*$B$11</f>
        <v>-0.0515209911102413</v>
      </c>
      <c r="E311" s="12" t="n">
        <f aca="false">E310+D311*$B$11</f>
        <v>-0.0989016290473709</v>
      </c>
    </row>
    <row r="312" customFormat="false" ht="12.8" hidden="false" customHeight="false" outlineLevel="0" collapsed="false">
      <c r="A312" s="12" t="n">
        <f aca="false">A311+$B$11</f>
        <v>2.95999999999998</v>
      </c>
      <c r="B312" s="12" t="n">
        <f aca="false">-$B$12*E312</f>
        <v>0.19863879785971</v>
      </c>
      <c r="C312" s="12" t="n">
        <f aca="false">B312/$B$13</f>
        <v>0.978516245614337</v>
      </c>
      <c r="D312" s="12" t="n">
        <f aca="false">D311+C311*$B$11</f>
        <v>-0.0417769882484313</v>
      </c>
      <c r="E312" s="12" t="n">
        <f aca="false">E311+D312*$B$11</f>
        <v>-0.0993193989298552</v>
      </c>
    </row>
    <row r="313" customFormat="false" ht="12.8" hidden="false" customHeight="false" outlineLevel="0" collapsed="false">
      <c r="A313" s="12" t="n">
        <f aca="false">A312+$B$11</f>
        <v>2.96999999999998</v>
      </c>
      <c r="B313" s="12" t="n">
        <f aca="false">-$B$12*E313</f>
        <v>0.199278634375556</v>
      </c>
      <c r="C313" s="12" t="n">
        <f aca="false">B313/$B$13</f>
        <v>0.981668149633282</v>
      </c>
      <c r="D313" s="12" t="n">
        <f aca="false">D312+C312*$B$11</f>
        <v>-0.0319918257922879</v>
      </c>
      <c r="E313" s="12" t="n">
        <f aca="false">E312+D313*$B$11</f>
        <v>-0.0996393171877781</v>
      </c>
    </row>
    <row r="314" customFormat="false" ht="12.8" hidden="false" customHeight="false" outlineLevel="0" collapsed="false">
      <c r="A314" s="12" t="n">
        <f aca="false">A313+$B$11</f>
        <v>2.97999999999998</v>
      </c>
      <c r="B314" s="12" t="n">
        <f aca="false">-$B$12*E314</f>
        <v>0.199722137261475</v>
      </c>
      <c r="C314" s="12" t="n">
        <f aca="false">B314/$B$13</f>
        <v>0.983852892913671</v>
      </c>
      <c r="D314" s="12" t="n">
        <f aca="false">D313+C313*$B$11</f>
        <v>-0.0221751442959551</v>
      </c>
      <c r="E314" s="12" t="n">
        <f aca="false">E313+D314*$B$11</f>
        <v>-0.0998610686307376</v>
      </c>
    </row>
    <row r="315" customFormat="false" ht="12.8" hidden="false" customHeight="false" outlineLevel="0" collapsed="false">
      <c r="A315" s="12" t="n">
        <f aca="false">A314+$B$11</f>
        <v>2.98999999999998</v>
      </c>
      <c r="B315" s="12" t="n">
        <f aca="false">-$B$12*E315</f>
        <v>0.199968869568812</v>
      </c>
      <c r="C315" s="12" t="n">
        <f aca="false">B315/$B$13</f>
        <v>0.985068322999072</v>
      </c>
      <c r="D315" s="12" t="n">
        <f aca="false">D314+C314*$B$11</f>
        <v>-0.0123366153668184</v>
      </c>
      <c r="E315" s="12" t="n">
        <f aca="false">E314+D315*$B$11</f>
        <v>-0.0999844347844058</v>
      </c>
    </row>
    <row r="316" customFormat="false" ht="12.8" hidden="false" customHeight="false" outlineLevel="0" collapsed="false">
      <c r="A316" s="12" t="n">
        <f aca="false">A315+$B$11</f>
        <v>2.99999999999998</v>
      </c>
      <c r="B316" s="12" t="n">
        <f aca="false">-$B$12*E316</f>
        <v>0.200018588211548</v>
      </c>
      <c r="C316" s="12" t="n">
        <f aca="false">B316/$B$13</f>
        <v>0.98531324242142</v>
      </c>
      <c r="D316" s="12" t="n">
        <f aca="false">D315+C315*$B$11</f>
        <v>-0.00248593213682768</v>
      </c>
      <c r="E316" s="12" t="n">
        <f aca="false">E315+D316*$B$11</f>
        <v>-0.100009294105774</v>
      </c>
    </row>
    <row r="317" customFormat="false" ht="12.8" hidden="false" customHeight="false" outlineLevel="0" collapsed="false">
      <c r="A317" s="12" t="n">
        <f aca="false">A316+$B$11</f>
        <v>3.00999999999998</v>
      </c>
      <c r="B317" s="12" t="n">
        <f aca="false">-$B$12*E317</f>
        <v>0.199871244205801</v>
      </c>
      <c r="C317" s="12" t="n">
        <f aca="false">B317/$B$13</f>
        <v>0.98458740988079</v>
      </c>
      <c r="D317" s="12" t="n">
        <f aca="false">D316+C316*$B$11</f>
        <v>0.00736720028738652</v>
      </c>
      <c r="E317" s="12" t="n">
        <f aca="false">E316+D317*$B$11</f>
        <v>-0.0999356221029002</v>
      </c>
    </row>
    <row r="318" customFormat="false" ht="12.8" hidden="false" customHeight="false" outlineLevel="0" collapsed="false">
      <c r="A318" s="12" t="n">
        <f aca="false">A317+$B$11</f>
        <v>3.01999999999998</v>
      </c>
      <c r="B318" s="12" t="n">
        <f aca="false">-$B$12*E318</f>
        <v>0.199526982718077</v>
      </c>
      <c r="C318" s="12" t="n">
        <f aca="false">B318/$B$13</f>
        <v>0.982891540483136</v>
      </c>
      <c r="D318" s="12" t="n">
        <f aca="false">D317+C317*$B$11</f>
        <v>0.0172130743861944</v>
      </c>
      <c r="E318" s="12" t="n">
        <f aca="false">E317+D318*$B$11</f>
        <v>-0.0997634913590383</v>
      </c>
    </row>
    <row r="319" customFormat="false" ht="12.8" hidden="false" customHeight="false" outlineLevel="0" collapsed="false">
      <c r="A319" s="12" t="n">
        <f aca="false">A318+$B$11</f>
        <v>3.02999999999998</v>
      </c>
      <c r="B319" s="12" t="n">
        <f aca="false">-$B$12*E319</f>
        <v>0.198986142922256</v>
      </c>
      <c r="C319" s="12" t="n">
        <f aca="false">B319/$B$13</f>
        <v>0.980227305035744</v>
      </c>
      <c r="D319" s="12" t="n">
        <f aca="false">D318+C318*$B$11</f>
        <v>0.0270419897910258</v>
      </c>
      <c r="E319" s="12" t="n">
        <f aca="false">E318+D319*$B$11</f>
        <v>-0.099493071461128</v>
      </c>
    </row>
    <row r="320" customFormat="false" ht="12.8" hidden="false" customHeight="false" outlineLevel="0" collapsed="false">
      <c r="A320" s="12" t="n">
        <f aca="false">A319+$B$11</f>
        <v>3.03999999999998</v>
      </c>
      <c r="B320" s="12" t="n">
        <f aca="false">-$B$12*E320</f>
        <v>0.198249257665428</v>
      </c>
      <c r="C320" s="12" t="n">
        <f aca="false">B320/$B$13</f>
        <v>0.976597328401125</v>
      </c>
      <c r="D320" s="12" t="n">
        <f aca="false">D319+C319*$B$11</f>
        <v>0.0368442628413832</v>
      </c>
      <c r="E320" s="12" t="n">
        <f aca="false">E319+D320*$B$11</f>
        <v>-0.0991246288327142</v>
      </c>
    </row>
    <row r="321" customFormat="false" ht="12.8" hidden="false" customHeight="false" outlineLevel="0" collapsed="false">
      <c r="A321" s="12" t="n">
        <f aca="false">A320+$B$11</f>
        <v>3.04999999999998</v>
      </c>
      <c r="B321" s="12" t="n">
        <f aca="false">-$B$12*E321</f>
        <v>0.197317052942921</v>
      </c>
      <c r="C321" s="12" t="n">
        <f aca="false">B321/$B$13</f>
        <v>0.972005186910939</v>
      </c>
      <c r="D321" s="12" t="n">
        <f aca="false">D320+C320*$B$11</f>
        <v>0.0466102361253945</v>
      </c>
      <c r="E321" s="12" t="n">
        <f aca="false">E320+D321*$B$11</f>
        <v>-0.0986585264714603</v>
      </c>
    </row>
    <row r="322" customFormat="false" ht="12.8" hidden="false" customHeight="false" outlineLevel="0" collapsed="false">
      <c r="A322" s="12" t="n">
        <f aca="false">A321+$B$11</f>
        <v>3.05999999999998</v>
      </c>
      <c r="B322" s="12" t="n">
        <f aca="false">-$B$12*E322</f>
        <v>0.19619044718303</v>
      </c>
      <c r="C322" s="12" t="n">
        <f aca="false">B322/$B$13</f>
        <v>0.966455404842515</v>
      </c>
      <c r="D322" s="12" t="n">
        <f aca="false">D321+C321*$B$11</f>
        <v>0.0563302879945039</v>
      </c>
      <c r="E322" s="12" t="n">
        <f aca="false">E321+D322*$B$11</f>
        <v>-0.0980952235915152</v>
      </c>
    </row>
    <row r="323" customFormat="false" ht="12.8" hidden="false" customHeight="false" outlineLevel="0" collapsed="false">
      <c r="A323" s="12" t="n">
        <f aca="false">A322+$B$11</f>
        <v>3.06999999999998</v>
      </c>
      <c r="B323" s="12" t="n">
        <f aca="false">-$B$12*E323</f>
        <v>0.194870550342172</v>
      </c>
      <c r="C323" s="12" t="n">
        <f aca="false">B323/$B$13</f>
        <v>0.959953449961438</v>
      </c>
      <c r="D323" s="12" t="n">
        <f aca="false">D322+C322*$B$11</f>
        <v>0.065994842042929</v>
      </c>
      <c r="E323" s="12" t="n">
        <f aca="false">E322+D323*$B$11</f>
        <v>-0.0974352751710859</v>
      </c>
    </row>
    <row r="324" customFormat="false" ht="12.8" hidden="false" customHeight="false" outlineLevel="0" collapsed="false">
      <c r="A324" s="12" t="n">
        <f aca="false">A323+$B$11</f>
        <v>3.07999999999998</v>
      </c>
      <c r="B324" s="12" t="n">
        <f aca="false">-$B$12*E324</f>
        <v>0.193358662811321</v>
      </c>
      <c r="C324" s="12" t="n">
        <f aca="false">B324/$B$13</f>
        <v>0.952505728134586</v>
      </c>
      <c r="D324" s="12" t="n">
        <f aca="false">D323+C323*$B$11</f>
        <v>0.0755943765425434</v>
      </c>
      <c r="E324" s="12" t="n">
        <f aca="false">E323+D324*$B$11</f>
        <v>-0.0966793314056605</v>
      </c>
    </row>
    <row r="325" customFormat="false" ht="12.8" hidden="false" customHeight="false" outlineLevel="0" collapsed="false">
      <c r="A325" s="12" t="n">
        <f aca="false">A324+$B$11</f>
        <v>3.08999999999998</v>
      </c>
      <c r="B325" s="12" t="n">
        <f aca="false">-$B$12*E325</f>
        <v>0.191656274134843</v>
      </c>
      <c r="C325" s="12" t="n">
        <f aca="false">B325/$B$13</f>
        <v>0.944119577018932</v>
      </c>
      <c r="D325" s="12" t="n">
        <f aca="false">D324+C324*$B$11</f>
        <v>0.0851194338238893</v>
      </c>
      <c r="E325" s="12" t="n">
        <f aca="false">E324+D325*$B$11</f>
        <v>-0.0958281370674216</v>
      </c>
    </row>
    <row r="326" customFormat="false" ht="12.8" hidden="false" customHeight="false" outlineLevel="0" collapsed="false">
      <c r="A326" s="12" t="n">
        <f aca="false">A325+$B$11</f>
        <v>3.09999999999998</v>
      </c>
      <c r="B326" s="12" t="n">
        <f aca="false">-$B$12*E326</f>
        <v>0.189765061542962</v>
      </c>
      <c r="C326" s="12" t="n">
        <f aca="false">B326/$B$13</f>
        <v>0.934803258832323</v>
      </c>
      <c r="D326" s="12" t="n">
        <f aca="false">D325+C325*$B$11</f>
        <v>0.0945606295940786</v>
      </c>
      <c r="E326" s="12" t="n">
        <f aca="false">E325+D326*$B$11</f>
        <v>-0.0948825307714808</v>
      </c>
    </row>
    <row r="327" customFormat="false" ht="12.8" hidden="false" customHeight="false" outlineLevel="0" collapsed="false">
      <c r="A327" s="12" t="n">
        <f aca="false">A326+$B$11</f>
        <v>3.10999999999998</v>
      </c>
      <c r="B327" s="12" t="n">
        <f aca="false">-$B$12*E327</f>
        <v>0.187686888299314</v>
      </c>
      <c r="C327" s="12" t="n">
        <f aca="false">B327/$B$13</f>
        <v>0.924565952213368</v>
      </c>
      <c r="D327" s="12" t="n">
        <f aca="false">D326+C326*$B$11</f>
        <v>0.103908662182402</v>
      </c>
      <c r="E327" s="12" t="n">
        <f aca="false">E326+D327*$B$11</f>
        <v>-0.0938434441496568</v>
      </c>
    </row>
    <row r="328" customFormat="false" ht="12.8" hidden="false" customHeight="false" outlineLevel="0" collapsed="false">
      <c r="A328" s="12" t="n">
        <f aca="false">A327+$B$11</f>
        <v>3.11999999999998</v>
      </c>
      <c r="B328" s="12" t="n">
        <f aca="false">-$B$12*E328</f>
        <v>0.185423801865223</v>
      </c>
      <c r="C328" s="12" t="n">
        <f aca="false">B328/$B$13</f>
        <v>0.913417743178438</v>
      </c>
      <c r="D328" s="12" t="n">
        <f aca="false">D327+C327*$B$11</f>
        <v>0.113154321704535</v>
      </c>
      <c r="E328" s="12" t="n">
        <f aca="false">E327+D328*$B$11</f>
        <v>-0.0927119009326115</v>
      </c>
    </row>
    <row r="329" customFormat="false" ht="12.8" hidden="false" customHeight="false" outlineLevel="0" collapsed="false">
      <c r="A329" s="12" t="n">
        <f aca="false">A328+$B$11</f>
        <v>3.12999999999998</v>
      </c>
      <c r="B329" s="12" t="n">
        <f aca="false">-$B$12*E329</f>
        <v>0.182978031882497</v>
      </c>
      <c r="C329" s="12" t="n">
        <f aca="false">B329/$B$13</f>
        <v>0.901369615184712</v>
      </c>
      <c r="D329" s="12" t="n">
        <f aca="false">D328+C328*$B$11</f>
        <v>0.12228849913632</v>
      </c>
      <c r="E329" s="12" t="n">
        <f aca="false">E328+D329*$B$11</f>
        <v>-0.0914890159412482</v>
      </c>
    </row>
    <row r="330" customFormat="false" ht="12.8" hidden="false" customHeight="false" outlineLevel="0" collapsed="false">
      <c r="A330" s="12" t="n">
        <f aca="false">A329+$B$11</f>
        <v>3.13999999999998</v>
      </c>
      <c r="B330" s="12" t="n">
        <f aca="false">-$B$12*E330</f>
        <v>0.180351987976733</v>
      </c>
      <c r="C330" s="12" t="n">
        <f aca="false">B330/$B$13</f>
        <v>0.88843343830903</v>
      </c>
      <c r="D330" s="12" t="n">
        <f aca="false">D329+C329*$B$11</f>
        <v>0.131302195288167</v>
      </c>
      <c r="E330" s="12" t="n">
        <f aca="false">E329+D330*$B$11</f>
        <v>-0.0901759939883666</v>
      </c>
    </row>
    <row r="331" customFormat="false" ht="12.8" hidden="false" customHeight="false" outlineLevel="0" collapsed="false">
      <c r="A331" s="12" t="n">
        <f aca="false">A330+$B$11</f>
        <v>3.14999999999998</v>
      </c>
      <c r="B331" s="12" t="n">
        <f aca="false">-$B$12*E331</f>
        <v>0.177548257383308</v>
      </c>
      <c r="C331" s="12" t="n">
        <f aca="false">B331/$B$13</f>
        <v>0.874621957553241</v>
      </c>
      <c r="D331" s="12" t="n">
        <f aca="false">D330+C330*$B$11</f>
        <v>0.140186529671257</v>
      </c>
      <c r="E331" s="12" t="n">
        <f aca="false">E330+D331*$B$11</f>
        <v>-0.088774128691654</v>
      </c>
    </row>
    <row r="332" customFormat="false" ht="12.8" hidden="false" customHeight="false" outlineLevel="0" collapsed="false">
      <c r="A332" s="12" t="n">
        <f aca="false">A331+$B$11</f>
        <v>3.15999999999998</v>
      </c>
      <c r="B332" s="12" t="n">
        <f aca="false">-$B$12*E332</f>
        <v>0.174569602398372</v>
      </c>
      <c r="C332" s="12" t="n">
        <f aca="false">B332/$B$13</f>
        <v>0.859948780287548</v>
      </c>
      <c r="D332" s="12" t="n">
        <f aca="false">D331+C331*$B$11</f>
        <v>0.14893274924679</v>
      </c>
      <c r="E332" s="12" t="n">
        <f aca="false">E331+D332*$B$11</f>
        <v>-0.0872848011991861</v>
      </c>
    </row>
    <row r="333" customFormat="false" ht="12.8" hidden="false" customHeight="false" outlineLevel="0" collapsed="false">
      <c r="A333" s="12" t="n">
        <f aca="false">A332+$B$11</f>
        <v>3.16999999999998</v>
      </c>
      <c r="B333" s="12" t="n">
        <f aca="false">-$B$12*E333</f>
        <v>0.171418957657379</v>
      </c>
      <c r="C333" s="12" t="n">
        <f aca="false">B333/$B$13</f>
        <v>0.844428362844231</v>
      </c>
      <c r="D333" s="12" t="n">
        <f aca="false">D332+C332*$B$11</f>
        <v>0.157532237049665</v>
      </c>
      <c r="E333" s="12" t="n">
        <f aca="false">E332+D333*$B$11</f>
        <v>-0.0857094788286895</v>
      </c>
    </row>
    <row r="334" customFormat="false" ht="12.8" hidden="false" customHeight="false" outlineLevel="0" collapsed="false">
      <c r="A334" s="12" t="n">
        <f aca="false">A333+$B$11</f>
        <v>3.17999999999998</v>
      </c>
      <c r="B334" s="12" t="n">
        <f aca="false">-$B$12*E334</f>
        <v>0.168099427243817</v>
      </c>
      <c r="C334" s="12" t="n">
        <f aca="false">B334/$B$13</f>
        <v>0.828075996274959</v>
      </c>
      <c r="D334" s="12" t="n">
        <f aca="false">D333+C333*$B$11</f>
        <v>0.165976520678107</v>
      </c>
      <c r="E334" s="12" t="n">
        <f aca="false">E333+D334*$B$11</f>
        <v>-0.0840497136219084</v>
      </c>
    </row>
    <row r="335" customFormat="false" ht="12.8" hidden="false" customHeight="false" outlineLevel="0" collapsed="false">
      <c r="A335" s="12" t="n">
        <f aca="false">A334+$B$11</f>
        <v>3.18999999999998</v>
      </c>
      <c r="B335" s="12" t="n">
        <f aca="false">-$B$12*E335</f>
        <v>0.164614281631</v>
      </c>
      <c r="C335" s="12" t="n">
        <f aca="false">B335/$B$13</f>
        <v>0.810907791285712</v>
      </c>
      <c r="D335" s="12" t="n">
        <f aca="false">D334+C334*$B$11</f>
        <v>0.174257280640857</v>
      </c>
      <c r="E335" s="12" t="n">
        <f aca="false">E334+D335*$B$11</f>
        <v>-0.0823071408154998</v>
      </c>
    </row>
    <row r="336" customFormat="false" ht="12.8" hidden="false" customHeight="false" outlineLevel="0" collapsed="false">
      <c r="A336" s="12" t="n">
        <f aca="false">A335+$B$11</f>
        <v>3.19999999999998</v>
      </c>
      <c r="B336" s="12" t="n">
        <f aca="false">-$B$12*E336</f>
        <v>0.160966954459925</v>
      </c>
      <c r="C336" s="12" t="n">
        <f aca="false">B336/$B$13</f>
        <v>0.792940662364164</v>
      </c>
      <c r="D336" s="12" t="n">
        <f aca="false">D335+C335*$B$11</f>
        <v>0.182366358553714</v>
      </c>
      <c r="E336" s="12" t="n">
        <f aca="false">E335+D336*$B$11</f>
        <v>-0.0804834772299627</v>
      </c>
    </row>
    <row r="337" customFormat="false" ht="12.8" hidden="false" customHeight="false" outlineLevel="0" collapsed="false">
      <c r="A337" s="12" t="n">
        <f aca="false">A336+$B$11</f>
        <v>3.20999999999998</v>
      </c>
      <c r="B337" s="12" t="n">
        <f aca="false">-$B$12*E337</f>
        <v>0.157161039156378</v>
      </c>
      <c r="C337" s="12" t="n">
        <f aca="false">B337/$B$13</f>
        <v>0.774192311115164</v>
      </c>
      <c r="D337" s="12" t="n">
        <f aca="false">D336+C336*$B$11</f>
        <v>0.190295765177356</v>
      </c>
      <c r="E337" s="12" t="n">
        <f aca="false">E336+D337*$B$11</f>
        <v>-0.0785805195781891</v>
      </c>
    </row>
    <row r="338" customFormat="false" ht="12.8" hidden="false" customHeight="false" outlineLevel="0" collapsed="false">
      <c r="A338" s="12" t="n">
        <f aca="false">A337+$B$11</f>
        <v>3.21999999999998</v>
      </c>
      <c r="B338" s="12" t="n">
        <f aca="false">-$B$12*E338</f>
        <v>0.153200285390608</v>
      </c>
      <c r="C338" s="12" t="n">
        <f aca="false">B338/$B$13</f>
        <v>0.754681208820729</v>
      </c>
      <c r="D338" s="12" t="n">
        <f aca="false">D337+C337*$B$11</f>
        <v>0.198037688288507</v>
      </c>
      <c r="E338" s="12" t="n">
        <f aca="false">E337+D338*$B$11</f>
        <v>-0.076600142695304</v>
      </c>
    </row>
    <row r="339" customFormat="false" ht="12.8" hidden="false" customHeight="false" outlineLevel="0" collapsed="false">
      <c r="A339" s="12" t="n">
        <f aca="false">A338+$B$11</f>
        <v>3.22999999999997</v>
      </c>
      <c r="B339" s="12" t="n">
        <f aca="false">-$B$12*E339</f>
        <v>0.149088595383074</v>
      </c>
      <c r="C339" s="12" t="n">
        <f aca="false">B339/$B$13</f>
        <v>0.734426578241743</v>
      </c>
      <c r="D339" s="12" t="n">
        <f aca="false">D338+C338*$B$11</f>
        <v>0.205584500376715</v>
      </c>
      <c r="E339" s="12" t="n">
        <f aca="false">E338+D339*$B$11</f>
        <v>-0.0745442976915369</v>
      </c>
    </row>
    <row r="340" customFormat="false" ht="12.8" hidden="false" customHeight="false" outlineLevel="0" collapsed="false">
      <c r="A340" s="12" t="n">
        <f aca="false">A339+$B$11</f>
        <v>3.23999999999997</v>
      </c>
      <c r="B340" s="12" t="n">
        <f aca="false">-$B$12*E340</f>
        <v>0.144830020059891</v>
      </c>
      <c r="C340" s="12" t="n">
        <f aca="false">B340/$B$13</f>
        <v>0.713448374679267</v>
      </c>
      <c r="D340" s="12" t="n">
        <f aca="false">D339+C339*$B$11</f>
        <v>0.212928766159132</v>
      </c>
      <c r="E340" s="12" t="n">
        <f aca="false">E339+D340*$B$11</f>
        <v>-0.0724150100299456</v>
      </c>
    </row>
    <row r="341" customFormat="false" ht="12.8" hidden="false" customHeight="false" outlineLevel="0" collapsed="false">
      <c r="A341" s="12" t="n">
        <f aca="false">A340+$B$11</f>
        <v>3.24999999999997</v>
      </c>
      <c r="B341" s="12" t="n">
        <f aca="false">-$B$12*E341</f>
        <v>0.140428755061773</v>
      </c>
      <c r="C341" s="12" t="n">
        <f aca="false">B341/$B$13</f>
        <v>0.691767266314151</v>
      </c>
      <c r="D341" s="12" t="n">
        <f aca="false">D340+C340*$B$11</f>
        <v>0.220063249905925</v>
      </c>
      <c r="E341" s="12" t="n">
        <f aca="false">E340+D341*$B$11</f>
        <v>-0.0702143775308863</v>
      </c>
    </row>
    <row r="342" customFormat="false" ht="12.8" hidden="false" customHeight="false" outlineLevel="0" collapsed="false">
      <c r="A342" s="12" t="n">
        <f aca="false">A341+$B$11</f>
        <v>3.25999999999997</v>
      </c>
      <c r="B342" s="12" t="n">
        <f aca="false">-$B$12*E342</f>
        <v>0.135889136610391</v>
      </c>
      <c r="C342" s="12" t="n">
        <f aca="false">B342/$B$13</f>
        <v>0.669404613844292</v>
      </c>
      <c r="D342" s="12" t="n">
        <f aca="false">D341+C341*$B$11</f>
        <v>0.226980922569066</v>
      </c>
      <c r="E342" s="12" t="n">
        <f aca="false">E341+D342*$B$11</f>
        <v>-0.0679445683051957</v>
      </c>
    </row>
    <row r="343" customFormat="false" ht="12.8" hidden="false" customHeight="false" outlineLevel="0" collapsed="false">
      <c r="A343" s="12" t="n">
        <f aca="false">A342+$B$11</f>
        <v>3.26999999999997</v>
      </c>
      <c r="B343" s="12" t="n">
        <f aca="false">-$B$12*E343</f>
        <v>0.131215637236241</v>
      </c>
      <c r="C343" s="12" t="n">
        <f aca="false">B343/$B$13</f>
        <v>0.646382449439611</v>
      </c>
      <c r="D343" s="12" t="n">
        <f aca="false">D342+C342*$B$11</f>
        <v>0.233674968707509</v>
      </c>
      <c r="E343" s="12" t="n">
        <f aca="false">E342+D343*$B$11</f>
        <v>-0.0656078186181206</v>
      </c>
    </row>
    <row r="344" customFormat="false" ht="12.8" hidden="false" customHeight="false" outlineLevel="0" collapsed="false">
      <c r="A344" s="12" t="n">
        <f aca="false">A343+$B$11</f>
        <v>3.27999999999997</v>
      </c>
      <c r="B344" s="12" t="n">
        <f aca="false">-$B$12*E344</f>
        <v>0.126412861372203</v>
      </c>
      <c r="C344" s="12" t="n">
        <f aca="false">B344/$B$13</f>
        <v>0.622723455035483</v>
      </c>
      <c r="D344" s="12" t="n">
        <f aca="false">D343+C343*$B$11</f>
        <v>0.240138793201905</v>
      </c>
      <c r="E344" s="12" t="n">
        <f aca="false">E343+D344*$B$11</f>
        <v>-0.0632064306861015</v>
      </c>
    </row>
    <row r="345" customFormat="false" ht="12.8" hidden="false" customHeight="false" outlineLevel="0" collapsed="false">
      <c r="A345" s="12" t="n">
        <f aca="false">A344+$B$11</f>
        <v>3.28999999999997</v>
      </c>
      <c r="B345" s="12" t="n">
        <f aca="false">-$B$12*E345</f>
        <v>0.121485540817158</v>
      </c>
      <c r="C345" s="12" t="n">
        <f aca="false">B345/$B$13</f>
        <v>0.598450939985999</v>
      </c>
      <c r="D345" s="12" t="n">
        <f aca="false">D344+C344*$B$11</f>
        <v>0.24636602775226</v>
      </c>
      <c r="E345" s="12" t="n">
        <f aca="false">E344+D345*$B$11</f>
        <v>-0.0607427704085789</v>
      </c>
    </row>
    <row r="346" customFormat="false" ht="12.8" hidden="false" customHeight="false" outlineLevel="0" collapsed="false">
      <c r="A346" s="12" t="n">
        <f aca="false">A345+$B$11</f>
        <v>3.29999999999997</v>
      </c>
      <c r="B346" s="12" t="n">
        <f aca="false">-$B$12*E346</f>
        <v>0.116438530074115</v>
      </c>
      <c r="C346" s="12" t="n">
        <f aca="false">B346/$B$13</f>
        <v>0.573588818099091</v>
      </c>
      <c r="D346" s="12" t="n">
        <f aca="false">D345+C345*$B$11</f>
        <v>0.25235053715212</v>
      </c>
      <c r="E346" s="12" t="n">
        <f aca="false">E345+D346*$B$11</f>
        <v>-0.0582192650370577</v>
      </c>
    </row>
    <row r="347" customFormat="false" ht="12.8" hidden="false" customHeight="false" outlineLevel="0" collapsed="false">
      <c r="A347" s="12" t="n">
        <f aca="false">A346+$B$11</f>
        <v>3.30999999999997</v>
      </c>
      <c r="B347" s="12" t="n">
        <f aca="false">-$B$12*E347</f>
        <v>0.111276801567453</v>
      </c>
      <c r="C347" s="12" t="n">
        <f aca="false">B347/$B$13</f>
        <v>0.548161584076124</v>
      </c>
      <c r="D347" s="12" t="n">
        <f aca="false">D346+C346*$B$11</f>
        <v>0.258086425333111</v>
      </c>
      <c r="E347" s="12" t="n">
        <f aca="false">E346+D347*$B$11</f>
        <v>-0.0556384007837266</v>
      </c>
    </row>
    <row r="348" customFormat="false" ht="12.8" hidden="false" customHeight="false" outlineLevel="0" collapsed="false">
      <c r="A348" s="12" t="n">
        <f aca="false">A347+$B$11</f>
        <v>3.31999999999997</v>
      </c>
      <c r="B348" s="12" t="n">
        <f aca="false">-$B$12*E348</f>
        <v>0.106005440743976</v>
      </c>
      <c r="C348" s="12" t="n">
        <f aca="false">B348/$B$13</f>
        <v>0.522194289379191</v>
      </c>
      <c r="D348" s="12" t="n">
        <f aca="false">D347+C347*$B$11</f>
        <v>0.263568041173872</v>
      </c>
      <c r="E348" s="12" t="n">
        <f aca="false">E347+D348*$B$11</f>
        <v>-0.0530027203719879</v>
      </c>
    </row>
    <row r="349" customFormat="false" ht="12.8" hidden="false" customHeight="false" outlineLevel="0" collapsed="false">
      <c r="A349" s="12" t="n">
        <f aca="false">A348+$B$11</f>
        <v>3.32999999999997</v>
      </c>
      <c r="B349" s="12" t="n">
        <f aca="false">-$B$12*E349</f>
        <v>0.100629641062622</v>
      </c>
      <c r="C349" s="12" t="n">
        <f aca="false">B349/$B$13</f>
        <v>0.495712517549864</v>
      </c>
      <c r="D349" s="12" t="n">
        <f aca="false">D348+C348*$B$11</f>
        <v>0.268789984067664</v>
      </c>
      <c r="E349" s="12" t="n">
        <f aca="false">E348+D349*$B$11</f>
        <v>-0.0503148205313112</v>
      </c>
    </row>
    <row r="350" customFormat="false" ht="12.8" hidden="false" customHeight="false" outlineLevel="0" collapsed="false">
      <c r="A350" s="12" t="n">
        <f aca="false">A349+$B$11</f>
        <v>3.33999999999997</v>
      </c>
      <c r="B350" s="12" t="n">
        <f aca="false">-$B$12*E350</f>
        <v>0.0951546988777592</v>
      </c>
      <c r="C350" s="12" t="n">
        <f aca="false">B350/$B$13</f>
        <v>0.46874235900374</v>
      </c>
      <c r="D350" s="12" t="n">
        <f aca="false">D349+C349*$B$11</f>
        <v>0.273747109243163</v>
      </c>
      <c r="E350" s="12" t="n">
        <f aca="false">E349+D350*$B$11</f>
        <v>-0.0475773494388796</v>
      </c>
    </row>
    <row r="351" customFormat="false" ht="12.8" hidden="false" customHeight="false" outlineLevel="0" collapsed="false">
      <c r="A351" s="12" t="n">
        <f aca="false">A350+$B$11</f>
        <v>3.34999999999997</v>
      </c>
      <c r="B351" s="12" t="n">
        <f aca="false">-$B$12*E351</f>
        <v>0.0895860082210952</v>
      </c>
      <c r="C351" s="12" t="n">
        <f aca="false">B351/$B$13</f>
        <v>0.441310385325592</v>
      </c>
      <c r="D351" s="12" t="n">
        <f aca="false">D350+C350*$B$11</f>
        <v>0.2784345328332</v>
      </c>
      <c r="E351" s="12" t="n">
        <f aca="false">E350+D351*$B$11</f>
        <v>-0.0447930041105476</v>
      </c>
    </row>
    <row r="352" customFormat="false" ht="12.8" hidden="false" customHeight="false" outlineLevel="0" collapsed="false">
      <c r="A352" s="12" t="n">
        <f aca="false">A351+$B$11</f>
        <v>3.35999999999997</v>
      </c>
      <c r="B352" s="12" t="n">
        <f aca="false">-$B$12*E352</f>
        <v>0.0839290554873661</v>
      </c>
      <c r="C352" s="12" t="n">
        <f aca="false">B352/$B$13</f>
        <v>0.413443623090473</v>
      </c>
      <c r="D352" s="12" t="n">
        <f aca="false">D351+C351*$B$11</f>
        <v>0.282847636686456</v>
      </c>
      <c r="E352" s="12" t="n">
        <f aca="false">E351+D352*$B$11</f>
        <v>-0.041964527743683</v>
      </c>
    </row>
    <row r="353" customFormat="false" ht="12.8" hidden="false" customHeight="false" outlineLevel="0" collapsed="false">
      <c r="A353" s="12" t="n">
        <f aca="false">A352+$B$11</f>
        <v>3.36999999999997</v>
      </c>
      <c r="B353" s="12" t="n">
        <f aca="false">-$B$12*E353</f>
        <v>0.0781894140290189</v>
      </c>
      <c r="C353" s="12" t="n">
        <f aca="false">B353/$B$13</f>
        <v>0.385169527236546</v>
      </c>
      <c r="D353" s="12" t="n">
        <f aca="false">D352+C352*$B$11</f>
        <v>0.286982072917361</v>
      </c>
      <c r="E353" s="12" t="n">
        <f aca="false">E352+D353*$B$11</f>
        <v>-0.0390947070145094</v>
      </c>
    </row>
    <row r="354" customFormat="false" ht="12.8" hidden="false" customHeight="false" outlineLevel="0" collapsed="false">
      <c r="A354" s="12" t="n">
        <f aca="false">A353+$B$11</f>
        <v>3.37999999999997</v>
      </c>
      <c r="B354" s="12" t="n">
        <f aca="false">-$B$12*E354</f>
        <v>0.0723727386652243</v>
      </c>
      <c r="C354" s="12" t="n">
        <f aca="false">B354/$B$13</f>
        <v>0.356515954015883</v>
      </c>
      <c r="D354" s="12" t="n">
        <f aca="false">D353+C353*$B$11</f>
        <v>0.290833768189726</v>
      </c>
      <c r="E354" s="12" t="n">
        <f aca="false">E353+D354*$B$11</f>
        <v>-0.0361863693326122</v>
      </c>
    </row>
    <row r="355" customFormat="false" ht="12.8" hidden="false" customHeight="false" outlineLevel="0" collapsed="false">
      <c r="A355" s="12" t="n">
        <f aca="false">A354+$B$11</f>
        <v>3.38999999999997</v>
      </c>
      <c r="B355" s="12" t="n">
        <f aca="false">-$B$12*E355</f>
        <v>0.0664847601106266</v>
      </c>
      <c r="C355" s="12" t="n">
        <f aca="false">B355/$B$13</f>
        <v>0.327511133549885</v>
      </c>
      <c r="D355" s="12" t="n">
        <f aca="false">D354+C354*$B$11</f>
        <v>0.294398927729885</v>
      </c>
      <c r="E355" s="12" t="n">
        <f aca="false">E354+D355*$B$11</f>
        <v>-0.0332423800553133</v>
      </c>
    </row>
    <row r="356" customFormat="false" ht="12.8" hidden="false" customHeight="false" outlineLevel="0" collapsed="false">
      <c r="A356" s="12" t="n">
        <f aca="false">A355+$B$11</f>
        <v>3.39999999999997</v>
      </c>
      <c r="B356" s="12" t="n">
        <f aca="false">-$B$12*E356</f>
        <v>0.060531279329319</v>
      </c>
      <c r="C356" s="12" t="n">
        <f aca="false">B356/$B$13</f>
        <v>0.298183642016349</v>
      </c>
      <c r="D356" s="12" t="n">
        <f aca="false">D355+C355*$B$11</f>
        <v>0.297674039065384</v>
      </c>
      <c r="E356" s="12" t="n">
        <f aca="false">E355+D356*$B$11</f>
        <v>-0.0302656396646595</v>
      </c>
    </row>
    <row r="357" customFormat="false" ht="12.8" hidden="false" customHeight="false" outlineLevel="0" collapsed="false">
      <c r="A357" s="12" t="n">
        <f aca="false">A356+$B$11</f>
        <v>3.40999999999997</v>
      </c>
      <c r="B357" s="12" t="n">
        <f aca="false">-$B$12*E357</f>
        <v>0.054518161819608</v>
      </c>
      <c r="C357" s="12" t="n">
        <f aca="false">B357/$B$13</f>
        <v>0.268562373495606</v>
      </c>
      <c r="D357" s="12" t="n">
        <f aca="false">D356+C356*$B$11</f>
        <v>0.300655875485548</v>
      </c>
      <c r="E357" s="12" t="n">
        <f aca="false">E356+D357*$B$11</f>
        <v>-0.027259080909804</v>
      </c>
    </row>
    <row r="358" customFormat="false" ht="12.8" hidden="false" customHeight="false" outlineLevel="0" collapsed="false">
      <c r="A358" s="12" t="n">
        <f aca="false">A357+$B$11</f>
        <v>3.41999999999997</v>
      </c>
      <c r="B358" s="12" t="n">
        <f aca="false">-$B$12*E358</f>
        <v>0.0484513318351979</v>
      </c>
      <c r="C358" s="12" t="n">
        <f aca="false">B358/$B$13</f>
        <v>0.238676511503438</v>
      </c>
      <c r="D358" s="12" t="n">
        <f aca="false">D357+C357*$B$11</f>
        <v>0.303341499220504</v>
      </c>
      <c r="E358" s="12" t="n">
        <f aca="false">E357+D358*$B$11</f>
        <v>-0.024225665917599</v>
      </c>
    </row>
    <row r="359" customFormat="false" ht="12.8" hidden="false" customHeight="false" outlineLevel="0" collapsed="false">
      <c r="A359" s="12" t="n">
        <f aca="false">A358+$B$11</f>
        <v>3.42999999999997</v>
      </c>
      <c r="B359" s="12" t="n">
        <f aca="false">-$B$12*E359</f>
        <v>0.0423367665484872</v>
      </c>
      <c r="C359" s="12" t="n">
        <f aca="false">B359/$B$13</f>
        <v>0.208555500238853</v>
      </c>
      <c r="D359" s="12" t="n">
        <f aca="false">D358+C358*$B$11</f>
        <v>0.305728264335538</v>
      </c>
      <c r="E359" s="12" t="n">
        <f aca="false">E358+D359*$B$11</f>
        <v>-0.0211683832742436</v>
      </c>
    </row>
    <row r="360" customFormat="false" ht="12.8" hidden="false" customHeight="false" outlineLevel="0" collapsed="false">
      <c r="A360" s="12" t="n">
        <f aca="false">A359+$B$11</f>
        <v>3.43999999999997</v>
      </c>
      <c r="B360" s="12" t="n">
        <f aca="false">-$B$12*E360</f>
        <v>0.0361804901617286</v>
      </c>
      <c r="C360" s="12" t="n">
        <f aca="false">B360/$B$13</f>
        <v>0.178229015575018</v>
      </c>
      <c r="D360" s="12" t="n">
        <f aca="false">D359+C359*$B$11</f>
        <v>0.307813819337927</v>
      </c>
      <c r="E360" s="12" t="n">
        <f aca="false">E359+D360*$B$11</f>
        <v>-0.0180902450808643</v>
      </c>
    </row>
    <row r="361" customFormat="false" ht="12.8" hidden="false" customHeight="false" outlineLevel="0" collapsed="false">
      <c r="A361" s="12" t="n">
        <f aca="false">A360+$B$11</f>
        <v>3.44999999999997</v>
      </c>
      <c r="B361" s="12" t="n">
        <f aca="false">-$B$12*E361</f>
        <v>0.0299885679718551</v>
      </c>
      <c r="C361" s="12" t="n">
        <f aca="false">B361/$B$13</f>
        <v>0.147726935821946</v>
      </c>
      <c r="D361" s="12" t="n">
        <f aca="false">D360+C360*$B$11</f>
        <v>0.309596109493677</v>
      </c>
      <c r="E361" s="12" t="n">
        <f aca="false">E360+D361*$B$11</f>
        <v>-0.0149942839859275</v>
      </c>
    </row>
    <row r="362" customFormat="false" ht="12.8" hidden="false" customHeight="false" outlineLevel="0" collapsed="false">
      <c r="A362" s="12" t="n">
        <f aca="false">A361+$B$11</f>
        <v>3.45999999999997</v>
      </c>
      <c r="B362" s="12" t="n">
        <f aca="false">-$B$12*E362</f>
        <v>0.0237671003948172</v>
      </c>
      <c r="C362" s="12" t="n">
        <f aca="false">B362/$B$13</f>
        <v>0.11707931228974</v>
      </c>
      <c r="D362" s="12" t="n">
        <f aca="false">D361+C361*$B$11</f>
        <v>0.311073378851896</v>
      </c>
      <c r="E362" s="12" t="n">
        <f aca="false">E361+D362*$B$11</f>
        <v>-0.0118835501974086</v>
      </c>
    </row>
    <row r="363" customFormat="false" ht="12.8" hidden="false" customHeight="false" outlineLevel="0" collapsed="false">
      <c r="A363" s="12" t="n">
        <f aca="false">A362+$B$11</f>
        <v>3.46999999999997</v>
      </c>
      <c r="B363" s="12" t="n">
        <f aca="false">-$B$12*E363</f>
        <v>0.0175222169553213</v>
      </c>
      <c r="C363" s="12" t="n">
        <f aca="false">B363/$B$13</f>
        <v>0.0863163396813857</v>
      </c>
      <c r="D363" s="12" t="n">
        <f aca="false">D362+C362*$B$11</f>
        <v>0.312244171974794</v>
      </c>
      <c r="E363" s="12" t="n">
        <f aca="false">E362+D363*$B$11</f>
        <v>-0.00876110847766065</v>
      </c>
    </row>
    <row r="364" customFormat="false" ht="12.8" hidden="false" customHeight="false" outlineLevel="0" collapsed="false">
      <c r="A364" s="12" t="n">
        <f aca="false">A363+$B$11</f>
        <v>3.47999999999997</v>
      </c>
      <c r="B364" s="12" t="n">
        <f aca="false">-$B$12*E364</f>
        <v>0.0112600702478891</v>
      </c>
      <c r="C364" s="12" t="n">
        <f aca="false">B364/$B$13</f>
        <v>0.0554683263442815</v>
      </c>
      <c r="D364" s="12" t="n">
        <f aca="false">D363+C363*$B$11</f>
        <v>0.313107335371607</v>
      </c>
      <c r="E364" s="12" t="n">
        <f aca="false">E363+D364*$B$11</f>
        <v>-0.00563003512394457</v>
      </c>
    </row>
    <row r="365" customFormat="false" ht="12.8" hidden="false" customHeight="false" outlineLevel="0" collapsed="false">
      <c r="A365" s="12" t="n">
        <f aca="false">A364+$B$11</f>
        <v>3.48999999999997</v>
      </c>
      <c r="B365" s="12" t="n">
        <f aca="false">-$B$12*E365</f>
        <v>0.00498682987518814</v>
      </c>
      <c r="C365" s="12" t="n">
        <f aca="false">B365/$B$13</f>
        <v>0.0245656644097938</v>
      </c>
      <c r="D365" s="12" t="n">
        <f aca="false">D364+C364*$B$11</f>
        <v>0.31366201863505</v>
      </c>
      <c r="E365" s="12" t="n">
        <f aca="false">E364+D365*$B$11</f>
        <v>-0.00249341493759407</v>
      </c>
    </row>
    <row r="366" customFormat="false" ht="12.8" hidden="false" customHeight="false" outlineLevel="0" collapsed="false">
      <c r="A366" s="12" t="n">
        <f aca="false">A365+$B$11</f>
        <v>3.49999999999997</v>
      </c>
      <c r="B366" s="12" t="n">
        <f aca="false">-$B$12*E366</f>
        <v>-0.00129132363039482</v>
      </c>
      <c r="C366" s="12" t="n">
        <f aca="false">B366/$B$13</f>
        <v>-0.0063612001497282</v>
      </c>
      <c r="D366" s="12" t="n">
        <f aca="false">D365+C365*$B$11</f>
        <v>0.313907675279148</v>
      </c>
      <c r="E366" s="12" t="n">
        <f aca="false">E365+D366*$B$11</f>
        <v>0.000645661815197412</v>
      </c>
    </row>
    <row r="367" customFormat="false" ht="12.8" hidden="false" customHeight="false" outlineLevel="0" collapsed="false">
      <c r="A367" s="12" t="n">
        <f aca="false">A366+$B$11</f>
        <v>3.50999999999997</v>
      </c>
      <c r="B367" s="12" t="n">
        <f aca="false">-$B$12*E367</f>
        <v>-0.00756820489594784</v>
      </c>
      <c r="C367" s="12" t="n">
        <f aca="false">B367/$B$13</f>
        <v>-0.0372817975169845</v>
      </c>
      <c r="D367" s="12" t="n">
        <f aca="false">D366+C366*$B$11</f>
        <v>0.313844063277651</v>
      </c>
      <c r="E367" s="12" t="n">
        <f aca="false">E366+D367*$B$11</f>
        <v>0.00378410244797392</v>
      </c>
    </row>
    <row r="368" customFormat="false" ht="12.8" hidden="false" customHeight="false" outlineLevel="0" collapsed="false">
      <c r="A368" s="12" t="n">
        <f aca="false">A367+$B$11</f>
        <v>3.51999999999997</v>
      </c>
      <c r="B368" s="12" t="n">
        <f aca="false">-$B$12*E368</f>
        <v>-0.0138376298019975</v>
      </c>
      <c r="C368" s="12" t="n">
        <f aca="false">B368/$B$13</f>
        <v>-0.0681656640492486</v>
      </c>
      <c r="D368" s="12" t="n">
        <f aca="false">D367+C367*$B$11</f>
        <v>0.313471245302481</v>
      </c>
      <c r="E368" s="12" t="n">
        <f aca="false">E367+D368*$B$11</f>
        <v>0.00691881490099873</v>
      </c>
    </row>
    <row r="369" customFormat="false" ht="12.8" hidden="false" customHeight="false" outlineLevel="0" collapsed="false">
      <c r="A369" s="12" t="n">
        <f aca="false">A368+$B$11</f>
        <v>3.52999999999997</v>
      </c>
      <c r="B369" s="12" t="n">
        <f aca="false">-$B$12*E369</f>
        <v>-0.0200934215752372</v>
      </c>
      <c r="C369" s="12" t="n">
        <f aca="false">B369/$B$13</f>
        <v>-0.0989823722918091</v>
      </c>
      <c r="D369" s="12" t="n">
        <f aca="false">D368+C368*$B$11</f>
        <v>0.312789588661989</v>
      </c>
      <c r="E369" s="12" t="n">
        <f aca="false">E368+D369*$B$11</f>
        <v>0.0100467107876186</v>
      </c>
    </row>
    <row r="370" customFormat="false" ht="12.8" hidden="false" customHeight="false" outlineLevel="0" collapsed="false">
      <c r="A370" s="12" t="n">
        <f aca="false">A369+$B$11</f>
        <v>3.53999999999997</v>
      </c>
      <c r="B370" s="12" t="n">
        <f aca="false">-$B$12*E370</f>
        <v>-0.0263294168740186</v>
      </c>
      <c r="C370" s="12" t="n">
        <f aca="false">B370/$B$13</f>
        <v>-0.129701560955757</v>
      </c>
      <c r="D370" s="12" t="n">
        <f aca="false">D369+C369*$B$11</f>
        <v>0.311799764939071</v>
      </c>
      <c r="E370" s="12" t="n">
        <f aca="false">E369+D370*$B$11</f>
        <v>0.0131647084370093</v>
      </c>
    </row>
    <row r="371" customFormat="false" ht="12.8" hidden="false" customHeight="false" outlineLevel="0" collapsed="false">
      <c r="A371" s="12" t="n">
        <f aca="false">A370+$B$11</f>
        <v>3.54999999999997</v>
      </c>
      <c r="B371" s="12" t="n">
        <f aca="false">-$B$12*E371</f>
        <v>-0.0325394718606089</v>
      </c>
      <c r="C371" s="12" t="n">
        <f aca="false">B371/$B$13</f>
        <v>-0.160292964830586</v>
      </c>
      <c r="D371" s="12" t="n">
        <f aca="false">D370+C370*$B$11</f>
        <v>0.310502749329513</v>
      </c>
      <c r="E371" s="12" t="n">
        <f aca="false">E370+D371*$B$11</f>
        <v>0.0162697359303045</v>
      </c>
    </row>
    <row r="372" customFormat="false" ht="12.8" hidden="false" customHeight="false" outlineLevel="0" collapsed="false">
      <c r="A372" s="12" t="n">
        <f aca="false">A371+$B$11</f>
        <v>3.55999999999997</v>
      </c>
      <c r="B372" s="12" t="n">
        <f aca="false">-$B$12*E372</f>
        <v>-0.038717468254233</v>
      </c>
      <c r="C372" s="12" t="n">
        <f aca="false">B372/$B$13</f>
        <v>-0.190726444602133</v>
      </c>
      <c r="D372" s="12" t="n">
        <f aca="false">D371+C371*$B$11</f>
        <v>0.308899819681207</v>
      </c>
      <c r="E372" s="12" t="n">
        <f aca="false">E371+D372*$B$11</f>
        <v>0.0193587341271165</v>
      </c>
    </row>
    <row r="373" customFormat="false" ht="12.8" hidden="false" customHeight="false" outlineLevel="0" collapsed="false">
      <c r="A373" s="12" t="n">
        <f aca="false">A372+$B$11</f>
        <v>3.56999999999997</v>
      </c>
      <c r="B373" s="12" t="n">
        <f aca="false">-$B$12*E373</f>
        <v>-0.0448573193589368</v>
      </c>
      <c r="C373" s="12" t="n">
        <f aca="false">B373/$B$13</f>
        <v>-0.220972016546486</v>
      </c>
      <c r="D373" s="12" t="n">
        <f aca="false">D372+C372*$B$11</f>
        <v>0.306992555235186</v>
      </c>
      <c r="E373" s="12" t="n">
        <f aca="false">E372+D373*$B$11</f>
        <v>0.0224286596794684</v>
      </c>
    </row>
    <row r="374" customFormat="false" ht="12.8" hidden="false" customHeight="false" outlineLevel="0" collapsed="false">
      <c r="A374" s="12" t="n">
        <f aca="false">A373+$B$11</f>
        <v>3.57999999999997</v>
      </c>
      <c r="B374" s="12" t="n">
        <f aca="false">-$B$12*E374</f>
        <v>-0.0509529760603312</v>
      </c>
      <c r="C374" s="12" t="n">
        <f aca="false">B374/$B$13</f>
        <v>-0.250999882070597</v>
      </c>
      <c r="D374" s="12" t="n">
        <f aca="false">D373+C373*$B$11</f>
        <v>0.304782835069721</v>
      </c>
      <c r="E374" s="12" t="n">
        <f aca="false">E373+D374*$B$11</f>
        <v>0.0254764880301656</v>
      </c>
    </row>
    <row r="375" customFormat="false" ht="12.8" hidden="false" customHeight="false" outlineLevel="0" collapsed="false">
      <c r="A375" s="12" t="n">
        <f aca="false">A374+$B$11</f>
        <v>3.58999999999997</v>
      </c>
      <c r="B375" s="12" t="n">
        <f aca="false">-$B$12*E375</f>
        <v>-0.0569984327853115</v>
      </c>
      <c r="C375" s="12" t="n">
        <f aca="false">B375/$B$13</f>
        <v>-0.2807804570705</v>
      </c>
      <c r="D375" s="12" t="n">
        <f aca="false">D374+C374*$B$11</f>
        <v>0.302272836249015</v>
      </c>
      <c r="E375" s="12" t="n">
        <f aca="false">E374+D375*$B$11</f>
        <v>0.0284992163926557</v>
      </c>
    </row>
    <row r="376" customFormat="false" ht="12.8" hidden="false" customHeight="false" outlineLevel="0" collapsed="false">
      <c r="A376" s="12" t="n">
        <f aca="false">A375+$B$11</f>
        <v>3.59999999999997</v>
      </c>
      <c r="B376" s="12" t="n">
        <f aca="false">-$B$12*E376</f>
        <v>-0.0629877334188777</v>
      </c>
      <c r="C376" s="12" t="n">
        <f aca="false">B376/$B$13</f>
        <v>-0.310284401078215</v>
      </c>
      <c r="D376" s="12" t="n">
        <f aca="false">D375+C375*$B$11</f>
        <v>0.29946503167831</v>
      </c>
      <c r="E376" s="12" t="n">
        <f aca="false">E375+D376*$B$11</f>
        <v>0.0314938667094388</v>
      </c>
    </row>
    <row r="377" customFormat="false" ht="12.8" hidden="false" customHeight="false" outlineLevel="0" collapsed="false">
      <c r="A377" s="12" t="n">
        <f aca="false">A376+$B$11</f>
        <v>3.60999999999997</v>
      </c>
      <c r="B377" s="12" t="n">
        <f aca="false">-$B$12*E377</f>
        <v>-0.0689149771722282</v>
      </c>
      <c r="C377" s="12" t="n">
        <f aca="false">B377/$B$13</f>
        <v>-0.339482646168612</v>
      </c>
      <c r="D377" s="12" t="n">
        <f aca="false">D376+C376*$B$11</f>
        <v>0.296362187667528</v>
      </c>
      <c r="E377" s="12" t="n">
        <f aca="false">E376+D377*$B$11</f>
        <v>0.0344574885861141</v>
      </c>
    </row>
    <row r="378" customFormat="false" ht="12.8" hidden="false" customHeight="false" outlineLevel="0" collapsed="false">
      <c r="A378" s="12" t="n">
        <f aca="false">A377+$B$11</f>
        <v>3.61999999999997</v>
      </c>
      <c r="B378" s="12" t="n">
        <f aca="false">-$B$12*E378</f>
        <v>-0.0747743243963451</v>
      </c>
      <c r="C378" s="12" t="n">
        <f aca="false">B378/$B$13</f>
        <v>-0.368346425597759</v>
      </c>
      <c r="D378" s="12" t="n">
        <f aca="false">D377+C377*$B$11</f>
        <v>0.292967361205842</v>
      </c>
      <c r="E378" s="12" t="n">
        <f aca="false">E377+D378*$B$11</f>
        <v>0.0373871621981725</v>
      </c>
    </row>
    <row r="379" customFormat="false" ht="12.8" hidden="false" customHeight="false" outlineLevel="0" collapsed="false">
      <c r="A379" s="12" t="n">
        <f aca="false">A378+$B$11</f>
        <v>3.62999999999997</v>
      </c>
      <c r="B379" s="12" t="n">
        <f aca="false">-$B$12*E379</f>
        <v>-0.0805600023353423</v>
      </c>
      <c r="C379" s="12" t="n">
        <f aca="false">B379/$B$13</f>
        <v>-0.396847302144544</v>
      </c>
      <c r="D379" s="12" t="n">
        <f aca="false">D378+C378*$B$11</f>
        <v>0.289283896949864</v>
      </c>
      <c r="E379" s="12" t="n">
        <f aca="false">E378+D379*$B$11</f>
        <v>0.0402800011676712</v>
      </c>
    </row>
    <row r="380" customFormat="false" ht="12.8" hidden="false" customHeight="false" outlineLevel="0" collapsed="false">
      <c r="A380" s="12" t="n">
        <f aca="false">A379+$B$11</f>
        <v>3.63999999999997</v>
      </c>
      <c r="B380" s="12" t="n">
        <f aca="false">-$B$12*E380</f>
        <v>-0.0862663108139107</v>
      </c>
      <c r="C380" s="12" t="n">
        <f aca="false">B380/$B$13</f>
        <v>-0.424957196127639</v>
      </c>
      <c r="D380" s="12" t="n">
        <f aca="false">D379+C379*$B$11</f>
        <v>0.285315423928419</v>
      </c>
      <c r="E380" s="12" t="n">
        <f aca="false">E379+D380*$B$11</f>
        <v>0.0431331554069554</v>
      </c>
    </row>
    <row r="381" customFormat="false" ht="12.8" hidden="false" customHeight="false" outlineLevel="0" collapsed="false">
      <c r="A381" s="12" t="n">
        <f aca="false">A380+$B$11</f>
        <v>3.64999999999997</v>
      </c>
      <c r="B381" s="12" t="n">
        <f aca="false">-$B$12*E381</f>
        <v>-0.0918876278532536</v>
      </c>
      <c r="C381" s="12" t="n">
        <f aca="false">B381/$B$13</f>
        <v>-0.452648413070215</v>
      </c>
      <c r="D381" s="12" t="n">
        <f aca="false">D380+C380*$B$11</f>
        <v>0.281065851967142</v>
      </c>
      <c r="E381" s="12" t="n">
        <f aca="false">E380+D381*$B$11</f>
        <v>0.0459438139266268</v>
      </c>
    </row>
    <row r="382" customFormat="false" ht="12.8" hidden="false" customHeight="false" outlineLevel="0" collapsed="false">
      <c r="A382" s="12" t="n">
        <f aca="false">A381+$B$11</f>
        <v>3.65999999999997</v>
      </c>
      <c r="B382" s="12" t="n">
        <f aca="false">-$B$12*E382</f>
        <v>-0.0974184152099824</v>
      </c>
      <c r="C382" s="12" t="n">
        <f aca="false">B382/$B$13</f>
        <v>-0.479893670985135</v>
      </c>
      <c r="D382" s="12" t="n">
        <f aca="false">D381+C381*$B$11</f>
        <v>0.27653936783644</v>
      </c>
      <c r="E382" s="12" t="n">
        <f aca="false">E381+D382*$B$11</f>
        <v>0.0487092076049912</v>
      </c>
    </row>
    <row r="383" customFormat="false" ht="12.8" hidden="false" customHeight="false" outlineLevel="0" collapsed="false">
      <c r="A383" s="12" t="n">
        <f aca="false">A382+$B$11</f>
        <v>3.66999999999997</v>
      </c>
      <c r="B383" s="12" t="n">
        <f aca="false">-$B$12*E383</f>
        <v>-0.102853223832514</v>
      </c>
      <c r="C383" s="12" t="n">
        <f aca="false">B383/$B$13</f>
        <v>-0.506666127253764</v>
      </c>
      <c r="D383" s="12" t="n">
        <f aca="false">D382+C382*$B$11</f>
        <v>0.271740431126589</v>
      </c>
      <c r="E383" s="12" t="n">
        <f aca="false">E382+D383*$B$11</f>
        <v>0.0514266119162571</v>
      </c>
    </row>
    <row r="384" customFormat="false" ht="12.8" hidden="false" customHeight="false" outlineLevel="0" collapsed="false">
      <c r="A384" s="12" t="n">
        <f aca="false">A383+$B$11</f>
        <v>3.67999999999997</v>
      </c>
      <c r="B384" s="12" t="n">
        <f aca="false">-$B$12*E384</f>
        <v>-0.108186699229595</v>
      </c>
      <c r="C384" s="12" t="n">
        <f aca="false">B384/$B$13</f>
        <v>-0.532939405071897</v>
      </c>
      <c r="D384" s="12" t="n">
        <f aca="false">D383+C383*$B$11</f>
        <v>0.266673769854051</v>
      </c>
      <c r="E384" s="12" t="n">
        <f aca="false">E383+D384*$B$11</f>
        <v>0.0540933496147976</v>
      </c>
    </row>
    <row r="385" customFormat="false" ht="12.8" hidden="false" customHeight="false" outlineLevel="0" collapsed="false">
      <c r="A385" s="12" t="n">
        <f aca="false">A384+$B$11</f>
        <v>3.68999999999997</v>
      </c>
      <c r="B385" s="12" t="n">
        <f aca="false">-$B$12*E385</f>
        <v>-0.113413586745662</v>
      </c>
      <c r="C385" s="12" t="n">
        <f aca="false">B385/$B$13</f>
        <v>-0.558687619436758</v>
      </c>
      <c r="D385" s="12" t="n">
        <f aca="false">D384+C384*$B$11</f>
        <v>0.261344375803332</v>
      </c>
      <c r="E385" s="12" t="n">
        <f aca="false">E384+D385*$B$11</f>
        <v>0.0567067933728309</v>
      </c>
    </row>
    <row r="386" customFormat="false" ht="12.8" hidden="false" customHeight="false" outlineLevel="0" collapsed="false">
      <c r="A386" s="12" t="n">
        <f aca="false">A385+$B$11</f>
        <v>3.69999999999996</v>
      </c>
      <c r="B386" s="12" t="n">
        <f aca="false">-$B$12*E386</f>
        <v>-0.118528736737841</v>
      </c>
      <c r="C386" s="12" t="n">
        <f aca="false">B386/$B$13</f>
        <v>-0.583885402649463</v>
      </c>
      <c r="D386" s="12" t="n">
        <f aca="false">D385+C385*$B$11</f>
        <v>0.255757499608964</v>
      </c>
      <c r="E386" s="12" t="n">
        <f aca="false">E385+D386*$B$11</f>
        <v>0.0592643683689205</v>
      </c>
    </row>
    <row r="387" customFormat="false" ht="12.8" hidden="false" customHeight="false" outlineLevel="0" collapsed="false">
      <c r="A387" s="12" t="n">
        <f aca="false">A386+$B$11</f>
        <v>3.70999999999996</v>
      </c>
      <c r="B387" s="12" t="n">
        <f aca="false">-$B$12*E387</f>
        <v>-0.12352710964949</v>
      </c>
      <c r="C387" s="12" t="n">
        <f aca="false">B387/$B$13</f>
        <v>-0.608507929307835</v>
      </c>
      <c r="D387" s="12" t="n">
        <f aca="false">D386+C386*$B$11</f>
        <v>0.24991864558247</v>
      </c>
      <c r="E387" s="12" t="n">
        <f aca="false">E386+D387*$B$11</f>
        <v>0.0617635548247452</v>
      </c>
    </row>
    <row r="388" customFormat="false" ht="12.8" hidden="false" customHeight="false" outlineLevel="0" collapsed="false">
      <c r="A388" s="12" t="n">
        <f aca="false">A387+$B$11</f>
        <v>3.71999999999996</v>
      </c>
      <c r="B388" s="12" t="n">
        <f aca="false">-$B$12*E388</f>
        <v>-0.128403780975278</v>
      </c>
      <c r="C388" s="12" t="n">
        <f aca="false">B388/$B$13</f>
        <v>-0.632530940764918</v>
      </c>
      <c r="D388" s="12" t="n">
        <f aca="false">D387+C387*$B$11</f>
        <v>0.243833566289391</v>
      </c>
      <c r="E388" s="12" t="n">
        <f aca="false">E387+D388*$B$11</f>
        <v>0.0642018904876392</v>
      </c>
    </row>
    <row r="389" customFormat="false" ht="12.8" hidden="false" customHeight="false" outlineLevel="0" collapsed="false">
      <c r="A389" s="12" t="n">
        <f aca="false">A388+$B$11</f>
        <v>3.72999999999996</v>
      </c>
      <c r="B389" s="12" t="n">
        <f aca="false">-$B$12*E389</f>
        <v>-0.133153946112913</v>
      </c>
      <c r="C389" s="12" t="n">
        <f aca="false">B389/$B$13</f>
        <v>-0.655930769029129</v>
      </c>
      <c r="D389" s="12" t="n">
        <f aca="false">D388+C388*$B$11</f>
        <v>0.237508256881742</v>
      </c>
      <c r="E389" s="12" t="n">
        <f aca="false">E388+D389*$B$11</f>
        <v>0.0665769730564566</v>
      </c>
    </row>
    <row r="390" customFormat="false" ht="12.8" hidden="false" customHeight="false" outlineLevel="0" collapsed="false">
      <c r="A390" s="12" t="n">
        <f aca="false">A389+$B$11</f>
        <v>3.73999999999996</v>
      </c>
      <c r="B390" s="12" t="n">
        <f aca="false">-$B$12*E390</f>
        <v>-0.137772925096742</v>
      </c>
      <c r="C390" s="12" t="n">
        <f aca="false">B390/$B$13</f>
        <v>-0.678684360082474</v>
      </c>
      <c r="D390" s="12" t="n">
        <f aca="false">D389+C389*$B$11</f>
        <v>0.230948949191451</v>
      </c>
      <c r="E390" s="12" t="n">
        <f aca="false">E389+D390*$B$11</f>
        <v>0.0688864625483711</v>
      </c>
    </row>
    <row r="391" customFormat="false" ht="12.8" hidden="false" customHeight="false" outlineLevel="0" collapsed="false">
      <c r="A391" s="12" t="n">
        <f aca="false">A390+$B$11</f>
        <v>3.74999999999996</v>
      </c>
      <c r="B391" s="12" t="n">
        <f aca="false">-$B$12*E391</f>
        <v>-0.142256167208555</v>
      </c>
      <c r="C391" s="12" t="n">
        <f aca="false">B391/$B$13</f>
        <v>-0.700769296593866</v>
      </c>
      <c r="D391" s="12" t="n">
        <f aca="false">D390+C390*$B$11</f>
        <v>0.224162105590626</v>
      </c>
      <c r="E391" s="12" t="n">
        <f aca="false">E390+D391*$B$11</f>
        <v>0.0711280836042774</v>
      </c>
    </row>
    <row r="392" customFormat="false" ht="12.8" hidden="false" customHeight="false" outlineLevel="0" collapsed="false">
      <c r="A392" s="12" t="n">
        <f aca="false">A391+$B$11</f>
        <v>3.75999999999996</v>
      </c>
      <c r="B392" s="12" t="n">
        <f aca="false">-$B$12*E392</f>
        <v>-0.146599255461048</v>
      </c>
      <c r="C392" s="12" t="n">
        <f aca="false">B392/$B$13</f>
        <v>-0.722163820005165</v>
      </c>
      <c r="D392" s="12" t="n">
        <f aca="false">D391+C391*$B$11</f>
        <v>0.217154412624688</v>
      </c>
      <c r="E392" s="12" t="n">
        <f aca="false">E391+D392*$B$11</f>
        <v>0.0732996277305242</v>
      </c>
    </row>
    <row r="393" customFormat="false" ht="12.8" hidden="false" customHeight="false" outlineLevel="0" collapsed="false">
      <c r="A393" s="12" t="n">
        <f aca="false">A392+$B$11</f>
        <v>3.76999999999996</v>
      </c>
      <c r="B393" s="12" t="n">
        <f aca="false">-$B$12*E393</f>
        <v>-0.150797910949541</v>
      </c>
      <c r="C393" s="12" t="n">
        <f aca="false">B393/$B$13</f>
        <v>-0.742846851968183</v>
      </c>
      <c r="D393" s="12" t="n">
        <f aca="false">D392+C392*$B$11</f>
        <v>0.209932774424636</v>
      </c>
      <c r="E393" s="12" t="n">
        <f aca="false">E392+D393*$B$11</f>
        <v>0.0753989554747706</v>
      </c>
    </row>
    <row r="394" customFormat="false" ht="12.8" hidden="false" customHeight="false" outlineLevel="0" collapsed="false">
      <c r="A394" s="12" t="n">
        <f aca="false">A393+$B$11</f>
        <v>3.77999999999996</v>
      </c>
      <c r="B394" s="12" t="n">
        <f aca="false">-$B$12*E394</f>
        <v>-0.15484799706764</v>
      </c>
      <c r="C394" s="12" t="n">
        <f aca="false">B394/$B$13</f>
        <v>-0.762798015111528</v>
      </c>
      <c r="D394" s="12" t="n">
        <f aca="false">D393+C393*$B$11</f>
        <v>0.202504305904954</v>
      </c>
      <c r="E394" s="12" t="n">
        <f aca="false">E393+D394*$B$11</f>
        <v>0.0774239985338201</v>
      </c>
    </row>
    <row r="395" customFormat="false" ht="12.8" hidden="false" customHeight="false" outlineLevel="0" collapsed="false">
      <c r="A395" s="12" t="n">
        <f aca="false">A394+$B$11</f>
        <v>3.78999999999996</v>
      </c>
      <c r="B395" s="12" t="n">
        <f aca="false">-$B$12*E395</f>
        <v>-0.158745523582717</v>
      </c>
      <c r="C395" s="12" t="n">
        <f aca="false">B395/$B$13</f>
        <v>-0.781997653116833</v>
      </c>
      <c r="D395" s="12" t="n">
        <f aca="false">D394+C394*$B$11</f>
        <v>0.194876325753839</v>
      </c>
      <c r="E395" s="12" t="n">
        <f aca="false">E394+D395*$B$11</f>
        <v>0.0793727617913585</v>
      </c>
    </row>
    <row r="396" customFormat="false" ht="12.8" hidden="false" customHeight="false" outlineLevel="0" collapsed="false">
      <c r="A396" s="12" t="n">
        <f aca="false">A395+$B$11</f>
        <v>3.79999999999996</v>
      </c>
      <c r="B396" s="12" t="n">
        <f aca="false">-$B$12*E396</f>
        <v>-0.16248665056717</v>
      </c>
      <c r="C396" s="12" t="n">
        <f aca="false">B396/$B$13</f>
        <v>-0.800426850084583</v>
      </c>
      <c r="D396" s="12" t="n">
        <f aca="false">D395+C395*$B$11</f>
        <v>0.187056349222671</v>
      </c>
      <c r="E396" s="12" t="n">
        <f aca="false">E395+D396*$B$11</f>
        <v>0.0812433252835852</v>
      </c>
    </row>
    <row r="397" customFormat="false" ht="12.8" hidden="false" customHeight="false" outlineLevel="0" collapsed="false">
      <c r="A397" s="12" t="n">
        <f aca="false">A396+$B$11</f>
        <v>3.80999999999996</v>
      </c>
      <c r="B397" s="12" t="n">
        <f aca="false">-$B$12*E397</f>
        <v>-0.166067692181607</v>
      </c>
      <c r="C397" s="12" t="n">
        <f aca="false">B397/$B$13</f>
        <v>-0.818067449170477</v>
      </c>
      <c r="D397" s="12" t="n">
        <f aca="false">D396+C396*$B$11</f>
        <v>0.179052080721825</v>
      </c>
      <c r="E397" s="12" t="n">
        <f aca="false">E396+D397*$B$11</f>
        <v>0.0830338460908035</v>
      </c>
    </row>
    <row r="398" customFormat="false" ht="12.8" hidden="false" customHeight="false" outlineLevel="0" collapsed="false">
      <c r="A398" s="12" t="n">
        <f aca="false">A397+$B$11</f>
        <v>3.81999999999996</v>
      </c>
      <c r="B398" s="12" t="n">
        <f aca="false">-$B$12*E398</f>
        <v>-0.169485120306209</v>
      </c>
      <c r="C398" s="12" t="n">
        <f aca="false">B398/$B$13</f>
        <v>-0.834902070473938</v>
      </c>
      <c r="D398" s="12" t="n">
        <f aca="false">D397+C397*$B$11</f>
        <v>0.17087140623012</v>
      </c>
      <c r="E398" s="12" t="n">
        <f aca="false">E397+D398*$B$11</f>
        <v>0.0847425601531047</v>
      </c>
    </row>
    <row r="399" customFormat="false" ht="12.8" hidden="false" customHeight="false" outlineLevel="0" collapsed="false">
      <c r="A399" s="12" t="n">
        <f aca="false">A398+$B$11</f>
        <v>3.82999999999996</v>
      </c>
      <c r="B399" s="12" t="n">
        <f aca="false">-$B$12*E399</f>
        <v>-0.172735568016717</v>
      </c>
      <c r="C399" s="12" t="n">
        <f aca="false">B399/$B$13</f>
        <v>-0.850914128161167</v>
      </c>
      <c r="D399" s="12" t="n">
        <f aca="false">D398+C398*$B$11</f>
        <v>0.162522385525381</v>
      </c>
      <c r="E399" s="12" t="n">
        <f aca="false">E398+D399*$B$11</f>
        <v>0.0863677840083585</v>
      </c>
    </row>
    <row r="400" customFormat="false" ht="12.8" hidden="false" customHeight="false" outlineLevel="0" collapsed="false">
      <c r="A400" s="12" t="n">
        <f aca="false">A399+$B$11</f>
        <v>3.83999999999996</v>
      </c>
      <c r="B400" s="12" t="n">
        <f aca="false">-$B$12*E400</f>
        <v>-0.175815832901592</v>
      </c>
      <c r="C400" s="12" t="n">
        <f aca="false">B400/$B$13</f>
        <v>-0.866087846805873</v>
      </c>
      <c r="D400" s="12" t="n">
        <f aca="false">D399+C399*$B$11</f>
        <v>0.154013244243769</v>
      </c>
      <c r="E400" s="12" t="n">
        <f aca="false">E399+D400*$B$11</f>
        <v>0.0879079164507962</v>
      </c>
    </row>
    <row r="401" customFormat="false" ht="12.8" hidden="false" customHeight="false" outlineLevel="0" collapsed="false">
      <c r="A401" s="12" t="n">
        <f aca="false">A400+$B$11</f>
        <v>3.84999999999996</v>
      </c>
      <c r="B401" s="12" t="n">
        <f aca="false">-$B$12*E401</f>
        <v>-0.178722880217107</v>
      </c>
      <c r="C401" s="12" t="n">
        <f aca="false">B401/$B$13</f>
        <v>-0.880408276931559</v>
      </c>
      <c r="D401" s="12" t="n">
        <f aca="false">D400+C400*$B$11</f>
        <v>0.14535236577571</v>
      </c>
      <c r="E401" s="12" t="n">
        <f aca="false">E400+D401*$B$11</f>
        <v>0.0893614401085533</v>
      </c>
    </row>
    <row r="402" customFormat="false" ht="12.8" hidden="false" customHeight="false" outlineLevel="0" collapsed="false">
      <c r="A402" s="12" t="n">
        <f aca="false">A401+$B$11</f>
        <v>3.85999999999996</v>
      </c>
      <c r="B402" s="12" t="n">
        <f aca="false">-$B$12*E402</f>
        <v>-0.181453845877234</v>
      </c>
      <c r="C402" s="12" t="n">
        <f aca="false">B402/$B$13</f>
        <v>-0.893861309740071</v>
      </c>
      <c r="D402" s="12" t="n">
        <f aca="false">D401+C401*$B$11</f>
        <v>0.136548283006395</v>
      </c>
      <c r="E402" s="12" t="n">
        <f aca="false">E401+D402*$B$11</f>
        <v>0.0907269229386172</v>
      </c>
    </row>
    <row r="403" customFormat="false" ht="12.8" hidden="false" customHeight="false" outlineLevel="0" collapsed="false">
      <c r="A403" s="12" t="n">
        <f aca="false">A402+$B$11</f>
        <v>3.86999999999996</v>
      </c>
      <c r="B403" s="12" t="n">
        <f aca="false">-$B$12*E403</f>
        <v>-0.184006039275414</v>
      </c>
      <c r="C403" s="12" t="n">
        <f aca="false">B403/$B$13</f>
        <v>-0.906433691011893</v>
      </c>
      <c r="D403" s="12" t="n">
        <f aca="false">D402+C402*$B$11</f>
        <v>0.127609669908994</v>
      </c>
      <c r="E403" s="12" t="n">
        <f aca="false">E402+D403*$B$11</f>
        <v>0.0920030196377072</v>
      </c>
    </row>
    <row r="404" customFormat="false" ht="12.8" hidden="false" customHeight="false" outlineLevel="0" collapsed="false">
      <c r="A404" s="12" t="n">
        <f aca="false">A403+$B$11</f>
        <v>3.87999999999996</v>
      </c>
      <c r="B404" s="12" t="n">
        <f aca="false">-$B$12*E404</f>
        <v>-0.186376945935392</v>
      </c>
      <c r="C404" s="12" t="n">
        <f aca="false">B404/$B$13</f>
        <v>-0.918113034164492</v>
      </c>
      <c r="D404" s="12" t="n">
        <f aca="false">D403+C403*$B$11</f>
        <v>0.118545332998875</v>
      </c>
      <c r="E404" s="12" t="n">
        <f aca="false">E403+D404*$B$11</f>
        <v>0.0931884729676959</v>
      </c>
    </row>
    <row r="405" customFormat="false" ht="12.8" hidden="false" customHeight="false" outlineLevel="0" collapsed="false">
      <c r="A405" s="12" t="n">
        <f aca="false">A404+$B$11</f>
        <v>3.88999999999996</v>
      </c>
      <c r="B405" s="12" t="n">
        <f aca="false">-$B$12*E405</f>
        <v>-0.188564229988536</v>
      </c>
      <c r="C405" s="12" t="n">
        <f aca="false">B405/$B$13</f>
        <v>-0.928887832455844</v>
      </c>
      <c r="D405" s="12" t="n">
        <f aca="false">D404+C404*$B$11</f>
        <v>0.10936420265723</v>
      </c>
      <c r="E405" s="12" t="n">
        <f aca="false">E404+D405*$B$11</f>
        <v>0.0942821149942682</v>
      </c>
    </row>
    <row r="406" customFormat="false" ht="12.8" hidden="false" customHeight="false" outlineLevel="0" collapsed="false">
      <c r="A406" s="12" t="n">
        <f aca="false">A405+$B$11</f>
        <v>3.89999999999996</v>
      </c>
      <c r="B406" s="12" t="n">
        <f aca="false">-$B$12*E406</f>
        <v>-0.19056573647519</v>
      </c>
      <c r="C406" s="12" t="n">
        <f aca="false">B406/$B$13</f>
        <v>-0.938747470321132</v>
      </c>
      <c r="D406" s="12" t="n">
        <f aca="false">D405+C405*$B$11</f>
        <v>0.100075324332672</v>
      </c>
      <c r="E406" s="12" t="n">
        <f aca="false">E405+D406*$B$11</f>
        <v>0.0952828682375949</v>
      </c>
    </row>
    <row r="407" customFormat="false" ht="12.8" hidden="false" customHeight="false" outlineLevel="0" collapsed="false">
      <c r="A407" s="12" t="n">
        <f aca="false">A406+$B$11</f>
        <v>3.90999999999996</v>
      </c>
      <c r="B407" s="12" t="n">
        <f aca="false">-$B$12*E407</f>
        <v>-0.192379493467779</v>
      </c>
      <c r="C407" s="12" t="n">
        <f aca="false">B407/$B$13</f>
        <v>-0.947682233831424</v>
      </c>
      <c r="D407" s="12" t="n">
        <f aca="false">D406+C406*$B$11</f>
        <v>0.0906878496294602</v>
      </c>
      <c r="E407" s="12" t="n">
        <f aca="false">E406+D407*$B$11</f>
        <v>0.0961897467338895</v>
      </c>
    </row>
    <row r="408" customFormat="false" ht="12.8" hidden="false" customHeight="false" outlineLevel="0" collapsed="false">
      <c r="A408" s="12" t="n">
        <f aca="false">A407+$B$11</f>
        <v>3.91999999999996</v>
      </c>
      <c r="B408" s="12" t="n">
        <f aca="false">-$B$12*E408</f>
        <v>-0.194003714013602</v>
      </c>
      <c r="C408" s="12" t="n">
        <f aca="false">B408/$B$13</f>
        <v>-0.955683320264049</v>
      </c>
      <c r="D408" s="12" t="n">
        <f aca="false">D407+C407*$B$11</f>
        <v>0.081211027291146</v>
      </c>
      <c r="E408" s="12" t="n">
        <f aca="false">E407+D408*$B$11</f>
        <v>0.097001857006801</v>
      </c>
    </row>
    <row r="409" customFormat="false" ht="12.8" hidden="false" customHeight="false" outlineLevel="0" collapsed="false">
      <c r="A409" s="12" t="n">
        <f aca="false">A408+$B$11</f>
        <v>3.92999999999996</v>
      </c>
      <c r="B409" s="12" t="n">
        <f aca="false">-$B$12*E409</f>
        <v>-0.195436797895372</v>
      </c>
      <c r="C409" s="12" t="n">
        <f aca="false">B409/$B$13</f>
        <v>-0.962742846775232</v>
      </c>
      <c r="D409" s="12" t="n">
        <f aca="false">D408+C408*$B$11</f>
        <v>0.0716541940885055</v>
      </c>
      <c r="E409" s="12" t="n">
        <f aca="false">E408+D409*$B$11</f>
        <v>0.097718398947686</v>
      </c>
    </row>
    <row r="410" customFormat="false" ht="12.8" hidden="false" customHeight="false" outlineLevel="0" collapsed="false">
      <c r="A410" s="12" t="n">
        <f aca="false">A409+$B$11</f>
        <v>3.93999999999996</v>
      </c>
      <c r="B410" s="12" t="n">
        <f aca="false">-$B$12*E410</f>
        <v>-0.196677333207787</v>
      </c>
      <c r="C410" s="12" t="n">
        <f aca="false">B410/$B$13</f>
        <v>-0.968853858166439</v>
      </c>
      <c r="D410" s="12" t="n">
        <f aca="false">D409+C409*$B$11</f>
        <v>0.0620267656207532</v>
      </c>
      <c r="E410" s="12" t="n">
        <f aca="false">E409+D410*$B$11</f>
        <v>0.0983386666038936</v>
      </c>
    </row>
    <row r="411" customFormat="false" ht="12.8" hidden="false" customHeight="false" outlineLevel="0" collapsed="false">
      <c r="A411" s="12" t="n">
        <f aca="false">A410+$B$11</f>
        <v>3.94999999999996</v>
      </c>
      <c r="B411" s="12" t="n">
        <f aca="false">-$B$12*E411</f>
        <v>-0.197724097748569</v>
      </c>
      <c r="C411" s="12" t="n">
        <f aca="false">B411/$B$13</f>
        <v>-0.974010333736793</v>
      </c>
      <c r="D411" s="12" t="n">
        <f aca="false">D410+C410*$B$11</f>
        <v>0.0523382270390888</v>
      </c>
      <c r="E411" s="12" t="n">
        <f aca="false">E410+D411*$B$11</f>
        <v>0.0988620488742845</v>
      </c>
    </row>
    <row r="412" customFormat="false" ht="12.8" hidden="false" customHeight="false" outlineLevel="0" collapsed="false">
      <c r="A412" s="12" t="n">
        <f aca="false">A411+$B$11</f>
        <v>3.95999999999996</v>
      </c>
      <c r="B412" s="12" t="n">
        <f aca="false">-$B$12*E412</f>
        <v>-0.198576060222603</v>
      </c>
      <c r="C412" s="12" t="n">
        <f aca="false">B412/$B$13</f>
        <v>-0.978207193214795</v>
      </c>
      <c r="D412" s="12" t="n">
        <f aca="false">D411+C411*$B$11</f>
        <v>0.0425981237017209</v>
      </c>
      <c r="E412" s="12" t="n">
        <f aca="false">E411+D412*$B$11</f>
        <v>0.0992880301113017</v>
      </c>
    </row>
    <row r="413" customFormat="false" ht="12.8" hidden="false" customHeight="false" outlineLevel="0" collapsed="false">
      <c r="A413" s="12" t="n">
        <f aca="false">A412+$B$11</f>
        <v>3.96999999999996</v>
      </c>
      <c r="B413" s="12" t="n">
        <f aca="false">-$B$12*E413</f>
        <v>-0.199232381257995</v>
      </c>
      <c r="C413" s="12" t="n">
        <f aca="false">B413/$B$13</f>
        <v>-0.981440301763521</v>
      </c>
      <c r="D413" s="12" t="n">
        <f aca="false">D412+C412*$B$11</f>
        <v>0.0328160517695729</v>
      </c>
      <c r="E413" s="12" t="n">
        <f aca="false">E412+D413*$B$11</f>
        <v>0.0996161906289974</v>
      </c>
    </row>
    <row r="414" customFormat="false" ht="12.8" hidden="false" customHeight="false" outlineLevel="0" collapsed="false">
      <c r="A414" s="12" t="n">
        <f aca="false">A413+$B$11</f>
        <v>3.97999999999996</v>
      </c>
      <c r="B414" s="12" t="n">
        <f aca="false">-$B$12*E414</f>
        <v>-0.199692414233034</v>
      </c>
      <c r="C414" s="12" t="n">
        <f aca="false">B414/$B$13</f>
        <v>-0.983706474054352</v>
      </c>
      <c r="D414" s="12" t="n">
        <f aca="false">D413+C413*$B$11</f>
        <v>0.0230016487519377</v>
      </c>
      <c r="E414" s="12" t="n">
        <f aca="false">E413+D414*$B$11</f>
        <v>0.0998462071165168</v>
      </c>
    </row>
    <row r="415" customFormat="false" ht="12.8" hidden="false" customHeight="false" outlineLevel="0" collapsed="false">
      <c r="A415" s="12" t="n">
        <f aca="false">A414+$B$11</f>
        <v>3.98999999999996</v>
      </c>
      <c r="B415" s="12" t="n">
        <f aca="false">-$B$12*E415</f>
        <v>-0.199955705913261</v>
      </c>
      <c r="C415" s="12" t="n">
        <f aca="false">B415/$B$13</f>
        <v>-0.985003477405228</v>
      </c>
      <c r="D415" s="12" t="n">
        <f aca="false">D414+C414*$B$11</f>
        <v>0.0131645840113942</v>
      </c>
      <c r="E415" s="12" t="n">
        <f aca="false">E414+D415*$B$11</f>
        <v>0.0999778529566307</v>
      </c>
    </row>
    <row r="416" customFormat="false" ht="12.8" hidden="false" customHeight="false" outlineLevel="0" collapsed="false">
      <c r="A416" s="12" t="n">
        <f aca="false">A415+$B$11</f>
        <v>3.99999999999996</v>
      </c>
      <c r="B416" s="12" t="n">
        <f aca="false">-$B$12*E416</f>
        <v>-0.200021996898008</v>
      </c>
      <c r="C416" s="12" t="n">
        <f aca="false">B416/$B$13</f>
        <v>-0.985330033980336</v>
      </c>
      <c r="D416" s="12" t="n">
        <f aca="false">D415+C415*$B$11</f>
        <v>0.0033145492373419</v>
      </c>
      <c r="E416" s="12" t="n">
        <f aca="false">E415+D416*$B$11</f>
        <v>0.100010998449004</v>
      </c>
    </row>
  </sheetData>
  <printOptions headings="false" gridLines="false" gridLinesSet="true" horizontalCentered="false" verticalCentered="false"/>
  <pageMargins left="0.590277777777778" right="0.590277777777778" top="0.590277777777778" bottom="0.590277777777778" header="0.511805555555555" footer="0.511805555555555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128</TotalTime>
  <Application>LibreOffice/5.3.4.2$Windows_x86 LibreOffice_project/f82d347ccc0be322489bf7da61d7e4ad13fe2ff3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2017-06-30T01:03:59Z</dcterms:created>
  <dc:creator>Thomas Unkelbach</dc:creator>
  <dc:description/>
  <dc:language>de-DE</dc:language>
  <cp:lastModifiedBy>Thomas Unkelbach</cp:lastModifiedBy>
  <dcterms:modified xsi:type="dcterms:W3CDTF">2017-10-03T00:40:02Z</dcterms:modified>
  <cp:revision>27</cp:revision>
  <dc:subject/>
  <dc:title/>
</cp:coreProperties>
</file>