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jpeg" ContentType="image/jpeg"/>
  <Override PartName="/xl/sharedStrings.xml" ContentType="application/vnd.openxmlformats-officedocument.spreadsheetml.sharedString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<sst xmlns="http://schemas.openxmlformats.org/spreadsheetml/2006/main" count="12" uniqueCount="12">
  <si>
    <t xml:space="preserve">Federpendel gedämpft – Tabellenblatt</t>
  </si>
  <si>
    <r>
      <rPr>
        <i val="true"/>
        <sz val="10"/>
        <rFont val="Arial"/>
        <family val="2"/>
        <charset val="1"/>
      </rPr>
      <t xml:space="preserve">dt</t>
    </r>
    <r>
      <rPr>
        <sz val="10"/>
        <rFont val="Arial"/>
        <family val="2"/>
        <charset val="1"/>
      </rPr>
      <t xml:space="preserve"> in s</t>
    </r>
  </si>
  <si>
    <r>
      <rPr>
        <i val="true"/>
        <sz val="10"/>
        <rFont val="Arial"/>
        <family val="2"/>
        <charset val="1"/>
      </rPr>
      <t xml:space="preserve">D</t>
    </r>
    <r>
      <rPr>
        <sz val="10"/>
        <rFont val="Arial"/>
        <family val="2"/>
        <charset val="1"/>
      </rPr>
      <t xml:space="preserve"> in N/m</t>
    </r>
  </si>
  <si>
    <r>
      <rPr>
        <i val="true"/>
        <sz val="10"/>
        <rFont val="Arial"/>
        <family val="2"/>
        <charset val="1"/>
      </rPr>
      <t xml:space="preserve">k</t>
    </r>
    <r>
      <rPr>
        <sz val="10"/>
        <rFont val="Arial"/>
        <family val="2"/>
        <charset val="1"/>
      </rPr>
      <t xml:space="preserve"> in kg/s</t>
    </r>
  </si>
  <si>
    <r>
      <rPr>
        <i val="true"/>
        <sz val="10"/>
        <rFont val="Arial"/>
        <family val="2"/>
        <charset val="1"/>
      </rPr>
      <t xml:space="preserve">m</t>
    </r>
    <r>
      <rPr>
        <sz val="10"/>
        <rFont val="Arial"/>
        <family val="2"/>
        <charset val="1"/>
      </rPr>
      <t xml:space="preserve"> in kg</t>
    </r>
  </si>
  <si>
    <r>
      <rPr>
        <i val="true"/>
        <sz val="10"/>
        <rFont val="Arial"/>
        <family val="2"/>
        <charset val="1"/>
      </rPr>
      <t xml:space="preserve">t</t>
    </r>
    <r>
      <rPr>
        <sz val="10"/>
        <rFont val="Arial"/>
        <family val="2"/>
        <charset val="1"/>
      </rPr>
      <t xml:space="preserve"> in s</t>
    </r>
  </si>
  <si>
    <r>
      <rPr>
        <i val="true"/>
        <sz val="10"/>
        <rFont val="Arial"/>
        <family val="2"/>
        <charset val="1"/>
      </rPr>
      <t xml:space="preserve">F</t>
    </r>
    <r>
      <rPr>
        <vertAlign val="subscript"/>
        <sz val="10"/>
        <rFont val="Arial"/>
        <family val="2"/>
        <charset val="1"/>
      </rPr>
      <t xml:space="preserve">F</t>
    </r>
    <r>
      <rPr>
        <sz val="10"/>
        <rFont val="Arial"/>
        <family val="2"/>
        <charset val="1"/>
      </rPr>
      <t xml:space="preserve"> in N</t>
    </r>
  </si>
  <si>
    <r>
      <rPr>
        <i val="true"/>
        <sz val="10"/>
        <rFont val="Arial"/>
        <family val="2"/>
        <charset val="1"/>
      </rPr>
      <t xml:space="preserve">F</t>
    </r>
    <r>
      <rPr>
        <vertAlign val="subscript"/>
        <sz val="10"/>
        <rFont val="Arial"/>
        <family val="2"/>
        <charset val="1"/>
      </rPr>
      <t xml:space="preserve">VR</t>
    </r>
    <r>
      <rPr>
        <sz val="10"/>
        <rFont val="Arial"/>
        <family val="2"/>
        <charset val="1"/>
      </rPr>
      <t xml:space="preserve"> in N</t>
    </r>
  </si>
  <si>
    <r>
      <rPr>
        <i val="true"/>
        <sz val="10"/>
        <rFont val="Arial"/>
        <family val="2"/>
        <charset val="1"/>
      </rPr>
      <t xml:space="preserve">F</t>
    </r>
    <r>
      <rPr>
        <i val="true"/>
        <vertAlign val="subscript"/>
        <sz val="10"/>
        <rFont val="Arial"/>
        <family val="2"/>
        <charset val="1"/>
      </rPr>
      <t xml:space="preserve">ges</t>
    </r>
    <r>
      <rPr>
        <sz val="10"/>
        <rFont val="Arial"/>
        <family val="2"/>
        <charset val="1"/>
      </rPr>
      <t xml:space="preserve"> in N</t>
    </r>
  </si>
  <si>
    <r>
      <rPr>
        <i val="true"/>
        <sz val="10"/>
        <rFont val="Arial"/>
        <family val="2"/>
        <charset val="1"/>
      </rPr>
      <t xml:space="preserve">a</t>
    </r>
    <r>
      <rPr>
        <sz val="10"/>
        <rFont val="Arial"/>
        <family val="2"/>
        <charset val="1"/>
      </rPr>
      <t xml:space="preserve"> in m/s</t>
    </r>
    <r>
      <rPr>
        <vertAlign val="superscript"/>
        <sz val="10"/>
        <rFont val="Arial"/>
        <family val="2"/>
        <charset val="1"/>
      </rPr>
      <t xml:space="preserve">2</t>
    </r>
  </si>
  <si>
    <r>
      <rPr>
        <i val="true"/>
        <sz val="10"/>
        <rFont val="Arial"/>
        <family val="2"/>
        <charset val="1"/>
      </rPr>
      <t xml:space="preserve">v</t>
    </r>
    <r>
      <rPr>
        <sz val="10"/>
        <rFont val="Arial"/>
        <family val="2"/>
        <charset val="1"/>
      </rPr>
      <t xml:space="preserve"> in m/s</t>
    </r>
  </si>
  <si>
    <r>
      <rPr>
        <i val="true"/>
        <sz val="10"/>
        <rFont val="Arial"/>
        <family val="2"/>
        <charset val="1"/>
      </rPr>
      <t xml:space="preserve">x</t>
    </r>
    <r>
      <rPr>
        <sz val="10"/>
        <rFont val="Arial"/>
        <family val="2"/>
        <charset val="1"/>
      </rPr>
      <t xml:space="preserve"> in m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</si>
</sst>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"/>
    <numFmt numFmtId="167" formatCode="0.0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  <font>
      <vertAlign val="subscript"/>
      <sz val="10"/>
      <name val="Arial"/>
      <family val="2"/>
      <charset val="1"/>
    </font>
    <font>
      <i val="true"/>
      <vertAlign val="subscript"/>
      <sz val="10"/>
      <name val="Arial"/>
      <family val="2"/>
      <charset val="1"/>
    </font>
    <font>
      <vertAlign val="superscript"/>
      <sz val="10"/>
      <name val="Arial"/>
      <family val="2"/>
      <charset val="1"/>
    </font>
    <font>
      <sz val="13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9999"/>
        <bgColor rgb="FF808080"/>
      </patternFill>
    </fill>
    <fill>
      <patternFill patternType="solid">
        <fgColor rgb="FFC3C800"/>
        <bgColor rgb="FFFFCC00"/>
      </patternFill>
    </fill>
    <fill>
      <patternFill patternType="solid">
        <fgColor rgb="FF5A145A"/>
        <bgColor rgb="FF800080"/>
      </patternFill>
    </fill>
    <fill>
      <patternFill patternType="solid">
        <fgColor rgb="FFFF0000"/>
        <bgColor rgb="FF9933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5A145A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3C800"/>
      <rgbColor rgb="FFFFCC00"/>
      <rgbColor rgb="FFFF9900"/>
      <rgbColor rgb="FFFF6600"/>
      <rgbColor rgb="FF666699"/>
      <rgbColor rgb="FF999999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t-x-Diagramm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2"/>
            <c:spPr>
              <a:solidFill>
                <a:srgbClr val="004586"/>
              </a:solidFill>
            </c:spPr>
          </c:marker>
          <c:dLbls>
            <c:dLbl>
              <c:idx val="46"/>
              <c:dLblPos val="r"/>
              <c:showLegendKey val="0"/>
              <c:showVal val="0"/>
              <c:showCatName val="0"/>
              <c:showSerName val="0"/>
              <c:showPercent val="0"/>
            </c:dLbl>
            <c:dLbl>
              <c:idx val="65"/>
              <c:dLblPos val="r"/>
              <c:showLegendKey val="0"/>
              <c:showVal val="0"/>
              <c:showCatName val="0"/>
              <c:showSerName val="0"/>
              <c:showPercent val="0"/>
            </c:dLbl>
            <c:dLbl>
              <c:idx val="71"/>
              <c:dLblPos val="r"/>
              <c:showLegendKey val="0"/>
              <c:showVal val="0"/>
              <c:showCatName val="0"/>
              <c:showSerName val="0"/>
              <c:showPercent val="0"/>
            </c:dLbl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Tabelle1!$A$17:$A$417</c:f>
              <c:numCache>
                <c:formatCode>General</c:formatCod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0.790000000000001</c:v>
                </c:pt>
                <c:pt idx="80">
                  <c:v>0.8</c:v>
                </c:pt>
                <c:pt idx="81">
                  <c:v>0.810000000000001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0.850000000000001</c:v>
                </c:pt>
                <c:pt idx="86">
                  <c:v>0.860000000000001</c:v>
                </c:pt>
                <c:pt idx="87">
                  <c:v>0.87</c:v>
                </c:pt>
                <c:pt idx="88">
                  <c:v>0.88</c:v>
                </c:pt>
                <c:pt idx="89">
                  <c:v>0.890000000000001</c:v>
                </c:pt>
                <c:pt idx="90">
                  <c:v>0.900000000000001</c:v>
                </c:pt>
                <c:pt idx="91">
                  <c:v>0.910000000000001</c:v>
                </c:pt>
                <c:pt idx="92">
                  <c:v>0.92</c:v>
                </c:pt>
                <c:pt idx="93">
                  <c:v>0.930000000000001</c:v>
                </c:pt>
                <c:pt idx="94">
                  <c:v>0.940000000000001</c:v>
                </c:pt>
                <c:pt idx="95">
                  <c:v>0.950000000000001</c:v>
                </c:pt>
                <c:pt idx="96">
                  <c:v>0.960000000000001</c:v>
                </c:pt>
                <c:pt idx="97">
                  <c:v>0.970000000000001</c:v>
                </c:pt>
                <c:pt idx="98">
                  <c:v>0.980000000000001</c:v>
                </c:pt>
                <c:pt idx="99">
                  <c:v>0.990000000000001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2.29999999999999</c:v>
                </c:pt>
                <c:pt idx="231">
                  <c:v>2.30999999999999</c:v>
                </c:pt>
                <c:pt idx="232">
                  <c:v>2.31999999999999</c:v>
                </c:pt>
                <c:pt idx="233">
                  <c:v>2.32999999999999</c:v>
                </c:pt>
                <c:pt idx="234">
                  <c:v>2.33999999999999</c:v>
                </c:pt>
                <c:pt idx="235">
                  <c:v>2.34999999999999</c:v>
                </c:pt>
                <c:pt idx="236">
                  <c:v>2.35999999999999</c:v>
                </c:pt>
                <c:pt idx="237">
                  <c:v>2.36999999999999</c:v>
                </c:pt>
                <c:pt idx="238">
                  <c:v>2.37999999999999</c:v>
                </c:pt>
                <c:pt idx="239">
                  <c:v>2.38999999999999</c:v>
                </c:pt>
                <c:pt idx="240">
                  <c:v>2.39999999999999</c:v>
                </c:pt>
                <c:pt idx="241">
                  <c:v>2.40999999999999</c:v>
                </c:pt>
                <c:pt idx="242">
                  <c:v>2.41999999999999</c:v>
                </c:pt>
                <c:pt idx="243">
                  <c:v>2.42999999999999</c:v>
                </c:pt>
                <c:pt idx="244">
                  <c:v>2.43999999999999</c:v>
                </c:pt>
                <c:pt idx="245">
                  <c:v>2.44999999999999</c:v>
                </c:pt>
                <c:pt idx="246">
                  <c:v>2.45999999999999</c:v>
                </c:pt>
                <c:pt idx="247">
                  <c:v>2.46999999999999</c:v>
                </c:pt>
                <c:pt idx="248">
                  <c:v>2.47999999999999</c:v>
                </c:pt>
                <c:pt idx="249">
                  <c:v>2.48999999999999</c:v>
                </c:pt>
                <c:pt idx="250">
                  <c:v>2.49999999999999</c:v>
                </c:pt>
                <c:pt idx="251">
                  <c:v>2.50999999999999</c:v>
                </c:pt>
                <c:pt idx="252">
                  <c:v>2.51999999999999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2.54999999999999</c:v>
                </c:pt>
                <c:pt idx="256">
                  <c:v>2.55999999999999</c:v>
                </c:pt>
                <c:pt idx="257">
                  <c:v>2.56999999999999</c:v>
                </c:pt>
                <c:pt idx="258">
                  <c:v>2.57999999999999</c:v>
                </c:pt>
                <c:pt idx="259">
                  <c:v>2.58999999999999</c:v>
                </c:pt>
                <c:pt idx="260">
                  <c:v>2.59999999999999</c:v>
                </c:pt>
                <c:pt idx="261">
                  <c:v>2.60999999999999</c:v>
                </c:pt>
                <c:pt idx="262">
                  <c:v>2.61999999999999</c:v>
                </c:pt>
                <c:pt idx="263">
                  <c:v>2.62999999999999</c:v>
                </c:pt>
                <c:pt idx="264">
                  <c:v>2.63999999999999</c:v>
                </c:pt>
                <c:pt idx="265">
                  <c:v>2.64999999999999</c:v>
                </c:pt>
                <c:pt idx="266">
                  <c:v>2.65999999999999</c:v>
                </c:pt>
                <c:pt idx="267">
                  <c:v>2.66999999999999</c:v>
                </c:pt>
                <c:pt idx="268">
                  <c:v>2.67999999999999</c:v>
                </c:pt>
                <c:pt idx="269">
                  <c:v>2.68999999999999</c:v>
                </c:pt>
                <c:pt idx="270">
                  <c:v>2.69999999999999</c:v>
                </c:pt>
                <c:pt idx="271">
                  <c:v>2.70999999999999</c:v>
                </c:pt>
                <c:pt idx="272">
                  <c:v>2.71999999999999</c:v>
                </c:pt>
                <c:pt idx="273">
                  <c:v>2.72999999999999</c:v>
                </c:pt>
                <c:pt idx="274">
                  <c:v>2.73999999999999</c:v>
                </c:pt>
                <c:pt idx="275">
                  <c:v>2.74999999999999</c:v>
                </c:pt>
                <c:pt idx="276">
                  <c:v>2.75999999999999</c:v>
                </c:pt>
                <c:pt idx="277">
                  <c:v>2.76999999999998</c:v>
                </c:pt>
                <c:pt idx="278">
                  <c:v>2.77999999999998</c:v>
                </c:pt>
                <c:pt idx="279">
                  <c:v>2.78999999999998</c:v>
                </c:pt>
                <c:pt idx="280">
                  <c:v>2.79999999999998</c:v>
                </c:pt>
                <c:pt idx="281">
                  <c:v>2.80999999999998</c:v>
                </c:pt>
                <c:pt idx="282">
                  <c:v>2.81999999999998</c:v>
                </c:pt>
                <c:pt idx="283">
                  <c:v>2.82999999999998</c:v>
                </c:pt>
                <c:pt idx="284">
                  <c:v>2.83999999999998</c:v>
                </c:pt>
                <c:pt idx="285">
                  <c:v>2.84999999999998</c:v>
                </c:pt>
                <c:pt idx="286">
                  <c:v>2.85999999999998</c:v>
                </c:pt>
                <c:pt idx="287">
                  <c:v>2.86999999999998</c:v>
                </c:pt>
                <c:pt idx="288">
                  <c:v>2.87999999999998</c:v>
                </c:pt>
                <c:pt idx="289">
                  <c:v>2.88999999999998</c:v>
                </c:pt>
                <c:pt idx="290">
                  <c:v>2.89999999999998</c:v>
                </c:pt>
                <c:pt idx="291">
                  <c:v>2.90999999999998</c:v>
                </c:pt>
                <c:pt idx="292">
                  <c:v>2.91999999999998</c:v>
                </c:pt>
                <c:pt idx="293">
                  <c:v>2.92999999999998</c:v>
                </c:pt>
                <c:pt idx="294">
                  <c:v>2.93999999999998</c:v>
                </c:pt>
                <c:pt idx="295">
                  <c:v>2.94999999999998</c:v>
                </c:pt>
                <c:pt idx="296">
                  <c:v>2.95999999999998</c:v>
                </c:pt>
                <c:pt idx="297">
                  <c:v>2.96999999999998</c:v>
                </c:pt>
                <c:pt idx="298">
                  <c:v>2.97999999999998</c:v>
                </c:pt>
                <c:pt idx="299">
                  <c:v>2.98999999999998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3.01999999999998</c:v>
                </c:pt>
                <c:pt idx="303">
                  <c:v>3.02999999999998</c:v>
                </c:pt>
                <c:pt idx="304">
                  <c:v>3.03999999999998</c:v>
                </c:pt>
                <c:pt idx="305">
                  <c:v>3.04999999999998</c:v>
                </c:pt>
                <c:pt idx="306">
                  <c:v>3.05999999999998</c:v>
                </c:pt>
                <c:pt idx="307">
                  <c:v>3.06999999999998</c:v>
                </c:pt>
                <c:pt idx="308">
                  <c:v>3.07999999999998</c:v>
                </c:pt>
                <c:pt idx="309">
                  <c:v>3.08999999999998</c:v>
                </c:pt>
                <c:pt idx="310">
                  <c:v>3.09999999999998</c:v>
                </c:pt>
                <c:pt idx="311">
                  <c:v>3.10999999999998</c:v>
                </c:pt>
                <c:pt idx="312">
                  <c:v>3.11999999999998</c:v>
                </c:pt>
                <c:pt idx="313">
                  <c:v>3.12999999999998</c:v>
                </c:pt>
                <c:pt idx="314">
                  <c:v>3.13999999999998</c:v>
                </c:pt>
                <c:pt idx="315">
                  <c:v>3.14999999999998</c:v>
                </c:pt>
                <c:pt idx="316">
                  <c:v>3.15999999999998</c:v>
                </c:pt>
                <c:pt idx="317">
                  <c:v>3.16999999999998</c:v>
                </c:pt>
                <c:pt idx="318">
                  <c:v>3.17999999999998</c:v>
                </c:pt>
                <c:pt idx="319">
                  <c:v>3.18999999999998</c:v>
                </c:pt>
                <c:pt idx="320">
                  <c:v>3.19999999999998</c:v>
                </c:pt>
                <c:pt idx="321">
                  <c:v>3.20999999999998</c:v>
                </c:pt>
                <c:pt idx="322">
                  <c:v>3.21999999999998</c:v>
                </c:pt>
                <c:pt idx="323">
                  <c:v>3.22999999999997</c:v>
                </c:pt>
                <c:pt idx="324">
                  <c:v>3.23999999999997</c:v>
                </c:pt>
                <c:pt idx="325">
                  <c:v>3.24999999999997</c:v>
                </c:pt>
                <c:pt idx="326">
                  <c:v>3.25999999999997</c:v>
                </c:pt>
                <c:pt idx="327">
                  <c:v>3.26999999999997</c:v>
                </c:pt>
                <c:pt idx="328">
                  <c:v>3.27999999999997</c:v>
                </c:pt>
                <c:pt idx="329">
                  <c:v>3.28999999999997</c:v>
                </c:pt>
                <c:pt idx="330">
                  <c:v>3.29999999999997</c:v>
                </c:pt>
                <c:pt idx="331">
                  <c:v>3.30999999999997</c:v>
                </c:pt>
                <c:pt idx="332">
                  <c:v>3.31999999999997</c:v>
                </c:pt>
                <c:pt idx="333">
                  <c:v>3.32999999999997</c:v>
                </c:pt>
                <c:pt idx="334">
                  <c:v>3.33999999999997</c:v>
                </c:pt>
                <c:pt idx="335">
                  <c:v>3.34999999999997</c:v>
                </c:pt>
                <c:pt idx="336">
                  <c:v>3.35999999999997</c:v>
                </c:pt>
                <c:pt idx="337">
                  <c:v>3.36999999999997</c:v>
                </c:pt>
                <c:pt idx="338">
                  <c:v>3.37999999999997</c:v>
                </c:pt>
                <c:pt idx="339">
                  <c:v>3.38999999999997</c:v>
                </c:pt>
                <c:pt idx="340">
                  <c:v>3.39999999999997</c:v>
                </c:pt>
                <c:pt idx="341">
                  <c:v>3.40999999999997</c:v>
                </c:pt>
                <c:pt idx="342">
                  <c:v>3.41999999999997</c:v>
                </c:pt>
                <c:pt idx="343">
                  <c:v>3.42999999999997</c:v>
                </c:pt>
                <c:pt idx="344">
                  <c:v>3.43999999999997</c:v>
                </c:pt>
                <c:pt idx="345">
                  <c:v>3.44999999999997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3.48999999999997</c:v>
                </c:pt>
                <c:pt idx="350">
                  <c:v>3.49999999999997</c:v>
                </c:pt>
                <c:pt idx="351">
                  <c:v>3.50999999999997</c:v>
                </c:pt>
                <c:pt idx="352">
                  <c:v>3.51999999999997</c:v>
                </c:pt>
                <c:pt idx="353">
                  <c:v>3.52999999999997</c:v>
                </c:pt>
                <c:pt idx="354">
                  <c:v>3.53999999999997</c:v>
                </c:pt>
                <c:pt idx="355">
                  <c:v>3.54999999999997</c:v>
                </c:pt>
                <c:pt idx="356">
                  <c:v>3.55999999999997</c:v>
                </c:pt>
                <c:pt idx="357">
                  <c:v>3.56999999999997</c:v>
                </c:pt>
                <c:pt idx="358">
                  <c:v>3.57999999999997</c:v>
                </c:pt>
                <c:pt idx="359">
                  <c:v>3.58999999999997</c:v>
                </c:pt>
                <c:pt idx="360">
                  <c:v>3.59999999999997</c:v>
                </c:pt>
                <c:pt idx="361">
                  <c:v>3.60999999999997</c:v>
                </c:pt>
                <c:pt idx="362">
                  <c:v>3.61999999999997</c:v>
                </c:pt>
                <c:pt idx="363">
                  <c:v>3.62999999999997</c:v>
                </c:pt>
                <c:pt idx="364">
                  <c:v>3.63999999999997</c:v>
                </c:pt>
                <c:pt idx="365">
                  <c:v>3.64999999999997</c:v>
                </c:pt>
                <c:pt idx="366">
                  <c:v>3.65999999999997</c:v>
                </c:pt>
                <c:pt idx="367">
                  <c:v>3.66999999999997</c:v>
                </c:pt>
                <c:pt idx="368">
                  <c:v>3.67999999999997</c:v>
                </c:pt>
                <c:pt idx="369">
                  <c:v>3.68999999999997</c:v>
                </c:pt>
                <c:pt idx="370">
                  <c:v>3.69999999999996</c:v>
                </c:pt>
                <c:pt idx="371">
                  <c:v>3.70999999999996</c:v>
                </c:pt>
                <c:pt idx="372">
                  <c:v>3.71999999999996</c:v>
                </c:pt>
                <c:pt idx="373">
                  <c:v>3.72999999999996</c:v>
                </c:pt>
                <c:pt idx="374">
                  <c:v>3.73999999999996</c:v>
                </c:pt>
                <c:pt idx="375">
                  <c:v>3.74999999999996</c:v>
                </c:pt>
                <c:pt idx="376">
                  <c:v>3.75999999999996</c:v>
                </c:pt>
                <c:pt idx="377">
                  <c:v>3.76999999999996</c:v>
                </c:pt>
                <c:pt idx="378">
                  <c:v>3.77999999999996</c:v>
                </c:pt>
                <c:pt idx="379">
                  <c:v>3.78999999999996</c:v>
                </c:pt>
                <c:pt idx="380">
                  <c:v>3.79999999999996</c:v>
                </c:pt>
                <c:pt idx="381">
                  <c:v>3.80999999999996</c:v>
                </c:pt>
                <c:pt idx="382">
                  <c:v>3.81999999999996</c:v>
                </c:pt>
                <c:pt idx="383">
                  <c:v>3.82999999999996</c:v>
                </c:pt>
                <c:pt idx="384">
                  <c:v>3.83999999999996</c:v>
                </c:pt>
                <c:pt idx="385">
                  <c:v>3.84999999999996</c:v>
                </c:pt>
                <c:pt idx="386">
                  <c:v>3.85999999999996</c:v>
                </c:pt>
                <c:pt idx="387">
                  <c:v>3.86999999999996</c:v>
                </c:pt>
                <c:pt idx="388">
                  <c:v>3.87999999999996</c:v>
                </c:pt>
                <c:pt idx="389">
                  <c:v>3.88999999999996</c:v>
                </c:pt>
                <c:pt idx="390">
                  <c:v>3.89999999999996</c:v>
                </c:pt>
                <c:pt idx="391">
                  <c:v>3.90999999999996</c:v>
                </c:pt>
                <c:pt idx="392">
                  <c:v>3.91999999999996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3.94999999999996</c:v>
                </c:pt>
                <c:pt idx="396">
                  <c:v>3.95999999999996</c:v>
                </c:pt>
                <c:pt idx="397">
                  <c:v>3.96999999999996</c:v>
                </c:pt>
                <c:pt idx="398">
                  <c:v>3.97999999999996</c:v>
                </c:pt>
                <c:pt idx="399">
                  <c:v>3.98999999999996</c:v>
                </c:pt>
                <c:pt idx="400">
                  <c:v>3.99999999999996</c:v>
                </c:pt>
              </c:numCache>
            </c:numRef>
          </c:xVal>
          <c:yVal>
            <c:numRef>
              <c:f>Tabelle1!$G$17:$G$417</c:f>
              <c:numCache>
                <c:formatCode>General</c:formatCode>
                <c:ptCount val="401"/>
                <c:pt idx="0">
                  <c:v>0.1</c:v>
                </c:pt>
                <c:pt idx="1">
                  <c:v>0.0999014778325123</c:v>
                </c:pt>
                <c:pt idx="2">
                  <c:v>0.099704773229149</c:v>
                </c:pt>
                <c:pt idx="3">
                  <c:v>0.0994103218162086</c:v>
                </c:pt>
                <c:pt idx="4">
                  <c:v>0.0990186544492939</c:v>
                </c:pt>
                <c:pt idx="5">
                  <c:v>0.0985303964557467</c:v>
                </c:pt>
                <c:pt idx="6">
                  <c:v>0.0979462667858725</c:v>
                </c:pt>
                <c:pt idx="7">
                  <c:v>0.0972670770740169</c:v>
                </c:pt>
                <c:pt idx="8">
                  <c:v>0.0964937306106397</c:v>
                </c:pt>
                <c:pt idx="9">
                  <c:v>0.09562722122662</c:v>
                </c:pt>
                <c:pt idx="10">
                  <c:v>0.0946686320911061</c:v>
                </c:pt>
                <c:pt idx="11">
                  <c:v>0.0936191344243091</c:v>
                </c:pt>
                <c:pt idx="12">
                  <c:v>0.0924799861267167</c:v>
                </c:pt>
                <c:pt idx="13">
                  <c:v>0.0912525303262842</c:v>
                </c:pt>
                <c:pt idx="14">
                  <c:v>0.0899381938452358</c:v>
                </c:pt>
                <c:pt idx="15">
                  <c:v>0.0885384855881847</c:v>
                </c:pt>
                <c:pt idx="16">
                  <c:v>0.0870549948533548</c:v>
                </c:pt>
                <c:pt idx="17">
                  <c:v>0.0854893895687552</c:v>
                </c:pt>
                <c:pt idx="18">
                  <c:v>0.0838434144552321</c:v>
                </c:pt>
                <c:pt idx="19">
                  <c:v>0.0821188891183875</c:v>
                </c:pt>
                <c:pt idx="20">
                  <c:v>0.0803177060714184</c:v>
                </c:pt>
                <c:pt idx="21">
                  <c:v>0.0784418286909971</c:v>
                </c:pt>
                <c:pt idx="22">
                  <c:v>0.076493289108369</c:v>
                </c:pt>
                <c:pt idx="23">
                  <c:v>0.0744741860379066</c:v>
                </c:pt>
                <c:pt idx="24">
                  <c:v>0.072386682545413</c:v>
                </c:pt>
                <c:pt idx="25">
                  <c:v>0.0702330037585211</c:v>
                </c:pt>
                <c:pt idx="26">
                  <c:v>0.0680154345215885</c:v>
                </c:pt>
                <c:pt idx="27">
                  <c:v>0.0657363169975335</c:v>
                </c:pt>
                <c:pt idx="28">
                  <c:v>0.0633980482191067</c:v>
                </c:pt>
                <c:pt idx="29">
                  <c:v>0.061003077592135</c:v>
                </c:pt>
                <c:pt idx="30">
                  <c:v>0.0585539043533164</c:v>
                </c:pt>
                <c:pt idx="31">
                  <c:v>0.0560530749851812</c:v>
                </c:pt>
                <c:pt idx="32">
                  <c:v>0.0535031805908737</c:v>
                </c:pt>
                <c:pt idx="33">
                  <c:v>0.0509068542314381</c:v>
                </c:pt>
                <c:pt idx="34">
                  <c:v>0.0482667682283248</c:v>
                </c:pt>
                <c:pt idx="35">
                  <c:v>0.0455856314338612</c:v>
                </c:pt>
                <c:pt idx="36">
                  <c:v>0.042866186472454</c:v>
                </c:pt>
                <c:pt idx="37">
                  <c:v>0.0401112069553139</c:v>
                </c:pt>
                <c:pt idx="38">
                  <c:v>0.0373234946715113</c:v>
                </c:pt>
                <c:pt idx="39">
                  <c:v>0.0345058767581894</c:v>
                </c:pt>
                <c:pt idx="40">
                  <c:v>0.0316612028527741</c:v>
                </c:pt>
                <c:pt idx="41">
                  <c:v>0.0287923422300295</c:v>
                </c:pt>
                <c:pt idx="42">
                  <c:v>0.0259021809268187</c:v>
                </c:pt>
                <c:pt idx="43">
                  <c:v>0.0229936188574318</c:v>
                </c:pt>
                <c:pt idx="44">
                  <c:v>0.0200695669223463</c:v>
                </c:pt>
                <c:pt idx="45">
                  <c:v>0.0171329441132859</c:v>
                </c:pt>
                <c:pt idx="46">
                  <c:v>0.0141866746174367</c:v>
                </c:pt>
                <c:pt idx="47">
                  <c:v>0.0112336849236782</c:v>
                </c:pt>
                <c:pt idx="48">
                  <c:v>0.00827690093367422</c:v>
                </c:pt>
                <c:pt idx="49">
                  <c:v>0.00531924508065674</c:v>
                </c:pt>
                <c:pt idx="50">
                  <c:v>0.00236363345872487</c:v>
                </c:pt>
                <c:pt idx="51">
                  <c:v>-0.000587027034540892</c:v>
                </c:pt>
                <c:pt idx="52">
                  <c:v>-0.00352984153936556</c:v>
                </c:pt>
                <c:pt idx="53">
                  <c:v>-0.00646193005620854</c:v>
                </c:pt>
                <c:pt idx="54">
                  <c:v>-0.00938043024659996</c:v>
                </c:pt>
                <c:pt idx="55">
                  <c:v>-0.0122825002096785</c:v>
                </c:pt>
                <c:pt idx="56">
                  <c:v>-0.0151653212317547</c:v>
                </c:pt>
                <c:pt idx="57">
                  <c:v>-0.0180261005062576</c:v>
                </c:pt>
                <c:pt idx="58">
                  <c:v>-0.0208620738214575</c:v>
                </c:pt>
                <c:pt idx="59">
                  <c:v>-0.0236705082133968</c:v>
                </c:pt>
                <c:pt idx="60">
                  <c:v>-0.0264487045815004</c:v>
                </c:pt>
                <c:pt idx="61">
                  <c:v>-0.0291940002643806</c:v>
                </c:pt>
                <c:pt idx="62">
                  <c:v>-0.0319037715733972</c:v>
                </c:pt>
                <c:pt idx="63">
                  <c:v>-0.0345754362815804</c:v>
                </c:pt>
                <c:pt idx="64">
                  <c:v>-0.0372064560655743</c:v>
                </c:pt>
                <c:pt idx="65">
                  <c:v>-0.0397943388983116</c:v>
                </c:pt>
                <c:pt idx="66">
                  <c:v>-0.0423366413901817</c:v>
                </c:pt>
                <c:pt idx="67">
                  <c:v>-0.044830971076515</c:v>
                </c:pt>
                <c:pt idx="68">
                  <c:v>-0.0472749886492598</c:v>
                </c:pt>
                <c:pt idx="69">
                  <c:v>-0.0496664101307916</c:v>
                </c:pt>
                <c:pt idx="70">
                  <c:v>-0.0520030089878558</c:v>
                </c:pt>
                <c:pt idx="71">
                  <c:v>-0.0542826181837078</c:v>
                </c:pt>
                <c:pt idx="72">
                  <c:v>-0.056503132166581</c:v>
                </c:pt>
                <c:pt idx="73">
                  <c:v>-0.0586625087926821</c:v>
                </c:pt>
                <c:pt idx="74">
                  <c:v>-0.0607587711819773</c:v>
                </c:pt>
                <c:pt idx="75">
                  <c:v>-0.0627900095051097</c:v>
                </c:pt>
                <c:pt idx="76">
                  <c:v>-0.064754382699855</c:v>
                </c:pt>
                <c:pt idx="77">
                  <c:v>-0.0666501201155987</c:v>
                </c:pt>
                <c:pt idx="78">
                  <c:v>-0.0684755230843916</c:v>
                </c:pt>
                <c:pt idx="79">
                  <c:v>-0.0702289664172176</c:v>
                </c:pt>
                <c:pt idx="80">
                  <c:v>-0.0719088998241823</c:v>
                </c:pt>
                <c:pt idx="81">
                  <c:v>-0.0735138492574115</c:v>
                </c:pt>
                <c:pt idx="82">
                  <c:v>-0.0750424181755268</c:v>
                </c:pt>
                <c:pt idx="83">
                  <c:v>-0.0764932887286463</c:v>
                </c:pt>
                <c:pt idx="84">
                  <c:v>-0.0778652228629368</c:v>
                </c:pt>
                <c:pt idx="85">
                  <c:v>-0.0791570633438295</c:v>
                </c:pt>
                <c:pt idx="86">
                  <c:v>-0.0803677346970907</c:v>
                </c:pt>
                <c:pt idx="87">
                  <c:v>-0.0814962440670216</c:v>
                </c:pt>
                <c:pt idx="88">
                  <c:v>-0.0825416819911477</c:v>
                </c:pt>
                <c:pt idx="89">
                  <c:v>-0.0835032230908389</c:v>
                </c:pt>
                <c:pt idx="90">
                  <c:v>-0.0843801266773872</c:v>
                </c:pt>
                <c:pt idx="91">
                  <c:v>-0.0851717372731534</c:v>
                </c:pt>
                <c:pt idx="92">
                  <c:v>-0.0858774850474787</c:v>
                </c:pt>
                <c:pt idx="93">
                  <c:v>-0.0864968861671406</c:v>
                </c:pt>
                <c:pt idx="94">
                  <c:v>-0.08702954306122</c:v>
                </c:pt>
                <c:pt idx="95">
                  <c:v>-0.0874751446003275</c:v>
                </c:pt>
                <c:pt idx="96">
                  <c:v>-0.0878334661902251</c:v>
                </c:pt>
                <c:pt idx="97">
                  <c:v>-0.0881043697799601</c:v>
                </c:pt>
                <c:pt idx="98">
                  <c:v>-0.0882878037847156</c:v>
                </c:pt>
                <c:pt idx="99">
                  <c:v>-0.0883838029236616</c:v>
                </c:pt>
                <c:pt idx="100">
                  <c:v>-0.088392487973178</c:v>
                </c:pt>
                <c:pt idx="101">
                  <c:v>-0.0883140654358993</c:v>
                </c:pt>
                <c:pt idx="102">
                  <c:v>-0.0881488271261156</c:v>
                </c:pt>
                <c:pt idx="103">
                  <c:v>-0.087897149672143</c:v>
                </c:pt>
                <c:pt idx="104">
                  <c:v>-0.0875594939363603</c:v>
                </c:pt>
                <c:pt idx="105">
                  <c:v>-0.0871364043536842</c:v>
                </c:pt>
                <c:pt idx="106">
                  <c:v>-0.0866285081893361</c:v>
                </c:pt>
                <c:pt idx="107">
                  <c:v>-0.0860365147168319</c:v>
                </c:pt>
                <c:pt idx="108">
                  <c:v>-0.0853612143171991</c:v>
                </c:pt>
                <c:pt idx="109">
                  <c:v>-0.0846034775005041</c:v>
                </c:pt>
                <c:pt idx="110">
                  <c:v>-0.0837642538508448</c:v>
                </c:pt>
                <c:pt idx="111">
                  <c:v>-0.082844570896036</c:v>
                </c:pt>
                <c:pt idx="112">
                  <c:v>-0.0818455329032873</c:v>
                </c:pt>
                <c:pt idx="113">
                  <c:v>-0.0807683196022417</c:v>
                </c:pt>
                <c:pt idx="114">
                  <c:v>-0.0796141848368121</c:v>
                </c:pt>
                <c:pt idx="115">
                  <c:v>-0.0783844551473203</c:v>
                </c:pt>
                <c:pt idx="116">
                  <c:v>-0.0770805282845048</c:v>
                </c:pt>
                <c:pt idx="117">
                  <c:v>-0.0757038716570316</c:v>
                </c:pt>
                <c:pt idx="118">
                  <c:v>-0.0742560207142005</c:v>
                </c:pt>
                <c:pt idx="119">
                  <c:v>-0.0727385772655988</c:v>
                </c:pt>
                <c:pt idx="120">
                  <c:v>-0.0711532077395152</c:v>
                </c:pt>
                <c:pt idx="121">
                  <c:v>-0.0695016413819791</c:v>
                </c:pt>
                <c:pt idx="122">
                  <c:v>-0.0677856683983463</c:v>
                </c:pt>
                <c:pt idx="123">
                  <c:v>-0.0660071380394039</c:v>
                </c:pt>
                <c:pt idx="124">
                  <c:v>-0.0641679566340162</c:v>
                </c:pt>
                <c:pt idx="125">
                  <c:v>-0.0622700855703816</c:v>
                </c:pt>
                <c:pt idx="126">
                  <c:v>-0.0603155392280166</c:v>
                </c:pt>
                <c:pt idx="127">
                  <c:v>-0.058306382862625</c:v>
                </c:pt>
                <c:pt idx="128">
                  <c:v>-0.0562447304460519</c:v>
                </c:pt>
                <c:pt idx="129">
                  <c:v>-0.0541327424635629</c:v>
                </c:pt>
                <c:pt idx="130">
                  <c:v>-0.0519726236707219</c:v>
                </c:pt>
                <c:pt idx="131">
                  <c:v>-0.0497666208121778</c:v>
                </c:pt>
                <c:pt idx="132">
                  <c:v>-0.0475170203047019</c:v>
                </c:pt>
                <c:pt idx="133">
                  <c:v>-0.0452261458868457</c:v>
                </c:pt>
                <c:pt idx="134">
                  <c:v>-0.0428963562376178</c:v>
                </c:pt>
                <c:pt idx="135">
                  <c:v>-0.0405300425666022</c:v>
                </c:pt>
                <c:pt idx="136">
                  <c:v>-0.0381296261779619</c:v>
                </c:pt>
                <c:pt idx="137">
                  <c:v>-0.0356975560107932</c:v>
                </c:pt>
                <c:pt idx="138">
                  <c:v>-0.0332363061583113</c:v>
                </c:pt>
                <c:pt idx="139">
                  <c:v>-0.0307483733683642</c:v>
                </c:pt>
                <c:pt idx="140">
                  <c:v>-0.0282362745277832</c:v>
                </c:pt>
                <c:pt idx="141">
                  <c:v>-0.0257025441330876</c:v>
                </c:pt>
                <c:pt idx="142">
                  <c:v>-0.0231497317500704</c:v>
                </c:pt>
                <c:pt idx="143">
                  <c:v>-0.0205803994647946</c:v>
                </c:pt>
                <c:pt idx="144">
                  <c:v>-0.017997119328532</c:v>
                </c:pt>
                <c:pt idx="145">
                  <c:v>-0.0154024707991779</c:v>
                </c:pt>
                <c:pt idx="146">
                  <c:v>-0.0127990381816703</c:v>
                </c:pt>
                <c:pt idx="147">
                  <c:v>-0.0101894080699382</c:v>
                </c:pt>
                <c:pt idx="148">
                  <c:v>-0.00757616679289512</c:v>
                </c:pt>
                <c:pt idx="149">
                  <c:v>-0.00496189786698477</c:v>
                </c:pt>
                <c:pt idx="150">
                  <c:v>-0.00234917945777174</c:v>
                </c:pt>
                <c:pt idx="151">
                  <c:v>0.000259418146943486</c:v>
                </c:pt>
                <c:pt idx="152">
                  <c:v>0.0028613350500245</c:v>
                </c:pt>
                <c:pt idx="153">
                  <c:v>0.00545402424147228</c:v>
                </c:pt>
                <c:pt idx="154">
                  <c:v>0.00803495407605297</c:v>
                </c:pt>
                <c:pt idx="155">
                  <c:v>0.0106016107296854</c:v>
                </c:pt>
                <c:pt idx="156">
                  <c:v>0.0131515006322205</c:v>
                </c:pt>
                <c:pt idx="157">
                  <c:v>0.0156821528742743</c:v>
                </c:pt>
                <c:pt idx="158">
                  <c:v>0.0181911215858065</c:v>
                </c:pt>
                <c:pt idx="159">
                  <c:v>0.0206759882841715</c:v>
                </c:pt>
                <c:pt idx="160">
                  <c:v>0.0231343641894035</c:v>
                </c:pt>
                <c:pt idx="161">
                  <c:v>0.0255638925045345</c:v>
                </c:pt>
                <c:pt idx="162">
                  <c:v>0.0279622506587863</c:v>
                </c:pt>
                <c:pt idx="163">
                  <c:v>0.0303271525115165</c:v>
                </c:pt>
                <c:pt idx="164">
                  <c:v>0.0326563505148445</c:v>
                </c:pt>
                <c:pt idx="165">
                  <c:v>0.0349476378329279</c:v>
                </c:pt>
                <c:pt idx="166">
                  <c:v>0.0371988504159097</c:v>
                </c:pt>
                <c:pt idx="167">
                  <c:v>0.0394078690266025</c:v>
                </c:pt>
                <c:pt idx="168">
                  <c:v>0.0415726212180309</c:v>
                </c:pt>
                <c:pt idx="169">
                  <c:v>0.0436910832600046</c:v>
                </c:pt>
                <c:pt idx="170">
                  <c:v>0.0457612820129487</c:v>
                </c:pt>
                <c:pt idx="171">
                  <c:v>0.0477812967472768</c:v>
                </c:pt>
                <c:pt idx="172">
                  <c:v>0.0497492609066461</c:v>
                </c:pt>
                <c:pt idx="173">
                  <c:v>0.0516633638134982</c:v>
                </c:pt>
                <c:pt idx="174">
                  <c:v>0.0535218523153447</c:v>
                </c:pt>
                <c:pt idx="175">
                  <c:v>0.0553230323703242</c:v>
                </c:pt>
                <c:pt idx="176">
                  <c:v>0.0570652705706163</c:v>
                </c:pt>
                <c:pt idx="177">
                  <c:v>0.0587469956023652</c:v>
                </c:pt>
                <c:pt idx="178">
                  <c:v>0.0603666996408316</c:v>
                </c:pt>
                <c:pt idx="179">
                  <c:v>0.0619229396795571</c:v>
                </c:pt>
                <c:pt idx="180">
                  <c:v>0.0634143387923945</c:v>
                </c:pt>
                <c:pt idx="181">
                  <c:v>0.0648395873273261</c:v>
                </c:pt>
                <c:pt idx="182">
                  <c:v>0.0661974440310609</c:v>
                </c:pt>
                <c:pt idx="183">
                  <c:v>0.0674867371034752</c:v>
                </c:pt>
                <c:pt idx="184">
                  <c:v>0.0687063651810279</c:v>
                </c:pt>
                <c:pt idx="185">
                  <c:v>0.0698552982483589</c:v>
                </c:pt>
                <c:pt idx="186">
                  <c:v>0.0709325784773485</c:v>
                </c:pt>
                <c:pt idx="187">
                  <c:v>0.0719373209929884</c:v>
                </c:pt>
                <c:pt idx="188">
                  <c:v>0.0728687145654933</c:v>
                </c:pt>
                <c:pt idx="189">
                  <c:v>0.0737260222281492</c:v>
                </c:pt>
                <c:pt idx="190">
                  <c:v>0.0745085818204752</c:v>
                </c:pt>
                <c:pt idx="191">
                  <c:v>0.0752158064563467</c:v>
                </c:pt>
                <c:pt idx="192">
                  <c:v>0.0758471849168035</c:v>
                </c:pt>
                <c:pt idx="193">
                  <c:v>0.0764022819673411</c:v>
                </c:pt>
                <c:pt idx="194">
                  <c:v>0.0768807385995597</c:v>
                </c:pt>
                <c:pt idx="195">
                  <c:v>0.0772822721971182</c:v>
                </c:pt>
                <c:pt idx="196">
                  <c:v>0.0776066766260156</c:v>
                </c:pt>
                <c:pt idx="197">
                  <c:v>0.0778538222492989</c:v>
                </c:pt>
                <c:pt idx="198">
                  <c:v>0.078023655866368</c:v>
                </c:pt>
                <c:pt idx="199">
                  <c:v>0.0781162005771227</c:v>
                </c:pt>
                <c:pt idx="200">
                  <c:v>0.0781315555712725</c:v>
                </c:pt>
                <c:pt idx="201">
                  <c:v>0.078069895843199</c:v>
                </c:pt>
                <c:pt idx="202">
                  <c:v>0.0779314718328368</c:v>
                </c:pt>
                <c:pt idx="203">
                  <c:v>0.0777166089931082</c:v>
                </c:pt>
                <c:pt idx="204">
                  <c:v>0.0774257072845186</c:v>
                </c:pt>
                <c:pt idx="205">
                  <c:v>0.0770592405975912</c:v>
                </c:pt>
                <c:pt idx="206">
                  <c:v>0.0766177561038851</c:v>
                </c:pt>
                <c:pt idx="207">
                  <c:v>0.0761018735364158</c:v>
                </c:pt>
                <c:pt idx="208">
                  <c:v>0.0755122844003577</c:v>
                </c:pt>
                <c:pt idx="209">
                  <c:v>0.0748497511149791</c:v>
                </c:pt>
                <c:pt idx="210">
                  <c:v>0.0741151060878256</c:v>
                </c:pt>
                <c:pt idx="211">
                  <c:v>0.0733092507222289</c:v>
                </c:pt>
                <c:pt idx="212">
                  <c:v>0.0724331543592841</c:v>
                </c:pt>
                <c:pt idx="213">
                  <c:v>0.0714878531555</c:v>
                </c:pt>
                <c:pt idx="214">
                  <c:v>0.0704744488973848</c:v>
                </c:pt>
                <c:pt idx="215">
                  <c:v>0.0693941077542922</c:v>
                </c:pt>
                <c:pt idx="216">
                  <c:v>0.0682480589709074</c:v>
                </c:pt>
                <c:pt idx="217">
                  <c:v>0.0670375935008108</c:v>
                </c:pt>
                <c:pt idx="218">
                  <c:v>0.0657640625826102</c:v>
                </c:pt>
                <c:pt idx="219">
                  <c:v>0.0644288762601859</c:v>
                </c:pt>
                <c:pt idx="220">
                  <c:v>0.0630335018486442</c:v>
                </c:pt>
                <c:pt idx="221">
                  <c:v>0.0615794623476249</c:v>
                </c:pt>
                <c:pt idx="222">
                  <c:v>0.0600683348036547</c:v>
                </c:pt>
                <c:pt idx="223">
                  <c:v>0.0585017486232868</c:v>
                </c:pt>
                <c:pt idx="224">
                  <c:v>0.0568813838388082</c:v>
                </c:pt>
                <c:pt idx="225">
                  <c:v>0.0552089693283418</c:v>
                </c:pt>
                <c:pt idx="226">
                  <c:v>0.0534862809922082</c:v>
                </c:pt>
                <c:pt idx="227">
                  <c:v>0.0517151398874521</c:v>
                </c:pt>
                <c:pt idx="228">
                  <c:v>0.0498974103224738</c:v>
                </c:pt>
                <c:pt idx="229">
                  <c:v>0.0480349979137417</c:v>
                </c:pt>
                <c:pt idx="230">
                  <c:v>0.046129847606594</c:v>
                </c:pt>
                <c:pt idx="231">
                  <c:v>0.0441839416621667</c:v>
                </c:pt>
                <c:pt idx="232">
                  <c:v>0.0421992976125167</c:v>
                </c:pt>
                <c:pt idx="233">
                  <c:v>0.0401779661860308</c:v>
                </c:pt>
                <c:pt idx="234">
                  <c:v>0.0381220292052397</c:v>
                </c:pt>
                <c:pt idx="235">
                  <c:v>0.0360335974591745</c:v>
                </c:pt>
                <c:pt idx="236">
                  <c:v>0.0339148085524254</c:v>
                </c:pt>
                <c:pt idx="237">
                  <c:v>0.0317678247330798</c:v>
                </c:pt>
                <c:pt idx="238">
                  <c:v>0.0295948307017295</c:v>
                </c:pt>
                <c:pt idx="239">
                  <c:v>0.0273980314037553</c:v>
                </c:pt>
                <c:pt idx="240">
                  <c:v>0.0251796498071024</c:v>
                </c:pt>
                <c:pt idx="241">
                  <c:v>0.0229419246677741</c:v>
                </c:pt>
                <c:pt idx="242">
                  <c:v>0.020687108285274</c:v>
                </c:pt>
                <c:pt idx="243">
                  <c:v>0.018417464250233</c:v>
                </c:pt>
                <c:pt idx="244">
                  <c:v>0.0161352651864603</c:v>
                </c:pt>
                <c:pt idx="245">
                  <c:v>0.0138427904896561</c:v>
                </c:pt>
                <c:pt idx="246">
                  <c:v>0.0115423240650216</c:v>
                </c:pt>
                <c:pt idx="247">
                  <c:v>0.00923615206599958</c:v>
                </c:pt>
                <c:pt idx="248">
                  <c:v>0.00692656063636823</c:v>
                </c:pt>
                <c:pt idx="249">
                  <c:v>0.00461583365790703</c:v>
                </c:pt>
                <c:pt idx="250">
                  <c:v>0.00230625050583819</c:v>
                </c:pt>
                <c:pt idx="251">
                  <c:v>8.3814236669956E-008</c:v>
                </c:pt>
                <c:pt idx="252">
                  <c:v>-0.00230040274641434</c:v>
                </c:pt>
                <c:pt idx="253">
                  <c:v>-0.00459295667736284</c:v>
                </c:pt>
                <c:pt idx="254">
                  <c:v>-0.00687533884328205</c:v>
                </c:pt>
                <c:pt idx="255">
                  <c:v>-0.00914532564540019</c:v>
                </c:pt>
                <c:pt idx="256">
                  <c:v>-0.0114007111739708</c:v>
                </c:pt>
                <c:pt idx="257">
                  <c:v>-0.013639309338014</c:v>
                </c:pt>
                <c:pt idx="258">
                  <c:v>-0.0158589559702857</c:v>
                </c:pt>
                <c:pt idx="259">
                  <c:v>-0.0180575109054627</c:v>
                </c:pt>
                <c:pt idx="260">
                  <c:v>-0.0202328600295626</c:v>
                </c:pt>
                <c:pt idx="261">
                  <c:v>-0.0223829172986478</c:v>
                </c:pt>
                <c:pt idx="262">
                  <c:v>-0.0245056267249041</c:v>
                </c:pt>
                <c:pt idx="263">
                  <c:v>-0.0265989643282141</c:v>
                </c:pt>
                <c:pt idx="264">
                  <c:v>-0.0286609400513896</c:v>
                </c:pt>
                <c:pt idx="265">
                  <c:v>-0.0306895996372652</c:v>
                </c:pt>
                <c:pt idx="266">
                  <c:v>-0.0326830264658976</c:v>
                </c:pt>
                <c:pt idx="267">
                  <c:v>-0.034639343350158</c:v>
                </c:pt>
                <c:pt idx="268">
                  <c:v>-0.0365567142880532</c:v>
                </c:pt>
                <c:pt idx="269">
                  <c:v>-0.0384333461701524</c:v>
                </c:pt>
                <c:pt idx="270">
                  <c:v>-0.0402674904405518</c:v>
                </c:pt>
                <c:pt idx="271">
                  <c:v>-0.0420574447098511</c:v>
                </c:pt>
                <c:pt idx="272">
                  <c:v>-0.0438015543186745</c:v>
                </c:pt>
                <c:pt idx="273">
                  <c:v>-0.0454982138503149</c:v>
                </c:pt>
                <c:pt idx="274">
                  <c:v>-0.0471458685911381</c:v>
                </c:pt>
                <c:pt idx="275">
                  <c:v>-0.048743015937436</c:v>
                </c:pt>
                <c:pt idx="276">
                  <c:v>-0.0502882067474746</c:v>
                </c:pt>
                <c:pt idx="277">
                  <c:v>-0.0517800466375402</c:v>
                </c:pt>
                <c:pt idx="278">
                  <c:v>-0.0532171972208446</c:v>
                </c:pt>
                <c:pt idx="279">
                  <c:v>-0.0545983772882089</c:v>
                </c:pt>
                <c:pt idx="280">
                  <c:v>-0.0559223639295076</c:v>
                </c:pt>
                <c:pt idx="281">
                  <c:v>-0.057187993594912</c:v>
                </c:pt>
                <c:pt idx="282">
                  <c:v>-0.0583941630950371</c:v>
                </c:pt>
                <c:pt idx="283">
                  <c:v>-0.059539830539157</c:v>
                </c:pt>
                <c:pt idx="284">
                  <c:v>-0.0606240162107158</c:v>
                </c:pt>
                <c:pt idx="285">
                  <c:v>-0.0616458033794277</c:v>
                </c:pt>
                <c:pt idx="286">
                  <c:v>-0.0626043390493207</c:v>
                </c:pt>
                <c:pt idx="287">
                  <c:v>-0.0634988346421457</c:v>
                </c:pt>
                <c:pt idx="288">
                  <c:v>-0.0643285666156364</c:v>
                </c:pt>
                <c:pt idx="289">
                  <c:v>-0.0650928770161721</c:v>
                </c:pt>
                <c:pt idx="290">
                  <c:v>-0.0657911739654591</c:v>
                </c:pt>
                <c:pt idx="291">
                  <c:v>-0.0664229320809148</c:v>
                </c:pt>
                <c:pt idx="292">
                  <c:v>-0.066987692829504</c:v>
                </c:pt>
                <c:pt idx="293">
                  <c:v>-0.067485064814841</c:v>
                </c:pt>
                <c:pt idx="294">
                  <c:v>-0.0679147239974408</c:v>
                </c:pt>
                <c:pt idx="295">
                  <c:v>-0.0682764138480663</c:v>
                </c:pt>
                <c:pt idx="296">
                  <c:v>-0.0685699454341849</c:v>
                </c:pt>
                <c:pt idx="297">
                  <c:v>-0.0687951974396142</c:v>
                </c:pt>
                <c:pt idx="298">
                  <c:v>-0.0689521161175035</c:v>
                </c:pt>
                <c:pt idx="299">
                  <c:v>-0.0690407151768585</c:v>
                </c:pt>
                <c:pt idx="300">
                  <c:v>-0.0690610756028882</c:v>
                </c:pt>
                <c:pt idx="301">
                  <c:v>-0.0690133454115111</c:v>
                </c:pt>
                <c:pt idx="302">
                  <c:v>-0.0688977393384265</c:v>
                </c:pt>
                <c:pt idx="303">
                  <c:v>-0.068714538463218</c:v>
                </c:pt>
                <c:pt idx="304">
                  <c:v>-0.0684640897690192</c:v>
                </c:pt>
                <c:pt idx="305">
                  <c:v>-0.0681468056383341</c:v>
                </c:pt>
                <c:pt idx="306">
                  <c:v>-0.0677631632856672</c:v>
                </c:pt>
                <c:pt idx="307">
                  <c:v>-0.0673137041276761</c:v>
                </c:pt>
                <c:pt idx="308">
                  <c:v>-0.0667990330916233</c:v>
                </c:pt>
                <c:pt idx="309">
                  <c:v>-0.0662198178629581</c:v>
                </c:pt>
                <c:pt idx="310">
                  <c:v>-0.0655767880729222</c:v>
                </c:pt>
                <c:pt idx="311">
                  <c:v>-0.0648707344271249</c:v>
                </c:pt>
                <c:pt idx="312">
                  <c:v>-0.0641025077760935</c:v>
                </c:pt>
                <c:pt idx="313">
                  <c:v>-0.0632730181288567</c:v>
                </c:pt>
                <c:pt idx="314">
                  <c:v>-0.0623832336106732</c:v>
                </c:pt>
                <c:pt idx="315">
                  <c:v>-0.0614341793660709</c:v>
                </c:pt>
                <c:pt idx="316">
                  <c:v>-0.0604269364084098</c:v>
                </c:pt>
                <c:pt idx="317">
                  <c:v>-0.0593626404172372</c:v>
                </c:pt>
                <c:pt idx="318">
                  <c:v>-0.0582424804847451</c:v>
                </c:pt>
                <c:pt idx="319">
                  <c:v>-0.0570676978126929</c:v>
                </c:pt>
                <c:pt idx="320">
                  <c:v>-0.0558395843611997</c:v>
                </c:pt>
                <c:pt idx="321">
                  <c:v>-0.0545594814508567</c:v>
                </c:pt>
                <c:pt idx="322">
                  <c:v>-0.0532287783196518</c:v>
                </c:pt>
                <c:pt idx="323">
                  <c:v>-0.0518489106362383</c:v>
                </c:pt>
                <c:pt idx="324">
                  <c:v>-0.0504213589711226</c:v>
                </c:pt>
                <c:pt idx="325">
                  <c:v>-0.048947647227378</c:v>
                </c:pt>
                <c:pt idx="326">
                  <c:v>-0.047429341032532</c:v>
                </c:pt>
                <c:pt idx="327">
                  <c:v>-0.0458680460933062</c:v>
                </c:pt>
                <c:pt idx="328">
                  <c:v>-0.0442654065149226</c:v>
                </c:pt>
                <c:pt idx="329">
                  <c:v>-0.0426231030867173</c:v>
                </c:pt>
                <c:pt idx="330">
                  <c:v>-0.0409428515358359</c:v>
                </c:pt>
                <c:pt idx="331">
                  <c:v>-0.0392264007508081</c:v>
                </c:pt>
                <c:pt idx="332">
                  <c:v>-0.0374755309768264</c:v>
                </c:pt>
                <c:pt idx="333">
                  <c:v>-0.0356920519845768</c:v>
                </c:pt>
                <c:pt idx="334">
                  <c:v>-0.0338778012144908</c:v>
                </c:pt>
                <c:pt idx="335">
                  <c:v>-0.032034641898307</c:v>
                </c:pt>
                <c:pt idx="336">
                  <c:v>-0.0301644611598495</c:v>
                </c:pt>
                <c:pt idx="337">
                  <c:v>-0.028269168096945</c:v>
                </c:pt>
                <c:pt idx="338">
                  <c:v>-0.0263506918464151</c:v>
                </c:pt>
                <c:pt idx="339">
                  <c:v>-0.0244109796340921</c:v>
                </c:pt>
                <c:pt idx="340">
                  <c:v>-0.0224519948118151</c:v>
                </c:pt>
                <c:pt idx="341">
                  <c:v>-0.0204757148833744</c:v>
                </c:pt>
                <c:pt idx="342">
                  <c:v>-0.0184841295213748</c:v>
                </c:pt>
                <c:pt idx="343">
                  <c:v>-0.0164792385769946</c:v>
                </c:pt>
                <c:pt idx="344">
                  <c:v>-0.0144630500846183</c:v>
                </c:pt>
                <c:pt idx="345">
                  <c:v>-0.0124375782633221</c:v>
                </c:pt>
                <c:pt idx="346">
                  <c:v>-0.0104048415171883</c:v>
                </c:pt>
                <c:pt idx="347">
                  <c:v>-0.00836686043642225</c:v>
                </c:pt>
                <c:pt idx="348">
                  <c:v>-0.00632565580123792</c:v>
                </c:pt>
                <c:pt idx="349">
                  <c:v>-0.004283246590474</c:v>
                </c:pt>
                <c:pt idx="350">
                  <c:v>-0.00224164799688884</c:v>
                </c:pt>
                <c:pt idx="351">
                  <c:v>-0.000202869451074198</c:v>
                </c:pt>
                <c:pt idx="352">
                  <c:v>0.00183108734408679</c:v>
                </c:pt>
                <c:pt idx="353">
                  <c:v>0.0038582303665069</c:v>
                </c:pt>
                <c:pt idx="354">
                  <c:v>0.00587657921363385</c:v>
                </c:pt>
                <c:pt idx="355">
                  <c:v>0.00788416702496627</c:v>
                </c:pt>
                <c:pt idx="356">
                  <c:v>0.00987904238649248</c:v>
                </c:pt>
                <c:pt idx="357">
                  <c:v>0.0118592712152204</c:v>
                </c:pt>
                <c:pt idx="358">
                  <c:v>0.0138229386219906</c:v>
                </c:pt>
                <c:pt idx="359">
                  <c:v>0.0157681507507914</c:v>
                </c:pt>
                <c:pt idx="360">
                  <c:v>0.017693036592821</c:v>
                </c:pt>
                <c:pt idx="361">
                  <c:v>0.0195957497735719</c:v>
                </c:pt>
                <c:pt idx="362">
                  <c:v>0.0214744703112435</c:v>
                </c:pt>
                <c:pt idx="363">
                  <c:v>0.0233274063448211</c:v>
                </c:pt>
                <c:pt idx="364">
                  <c:v>0.0251527958301931</c:v>
                </c:pt>
                <c:pt idx="365">
                  <c:v>0.0269489082027142</c:v>
                </c:pt>
                <c:pt idx="366">
                  <c:v>0.0287140460046598</c:v>
                </c:pt>
                <c:pt idx="367">
                  <c:v>0.0304465464760543</c:v>
                </c:pt>
                <c:pt idx="368">
                  <c:v>0.032144783107395</c:v>
                </c:pt>
                <c:pt idx="369">
                  <c:v>0.0338071671528384</c:v>
                </c:pt>
                <c:pt idx="370">
                  <c:v>0.0354321491024528</c:v>
                </c:pt>
                <c:pt idx="371">
                  <c:v>0.0370182201121889</c:v>
                </c:pt>
                <c:pt idx="372">
                  <c:v>0.0385639133902634</c:v>
                </c:pt>
                <c:pt idx="373">
                  <c:v>0.040067805538697</c:v>
                </c:pt>
                <c:pt idx="374">
                  <c:v>0.0415285178487959</c:v>
                </c:pt>
                <c:pt idx="375">
                  <c:v>0.042944717549413</c:v>
                </c:pt>
                <c:pt idx="376">
                  <c:v>0.0443151190068764</c:v>
                </c:pt>
                <c:pt idx="377">
                  <c:v>0.0456384848755216</c:v>
                </c:pt>
                <c:pt idx="378">
                  <c:v>0.0469136271978149</c:v>
                </c:pt>
                <c:pt idx="379">
                  <c:v>0.0481394084531096</c:v>
                </c:pt>
                <c:pt idx="380">
                  <c:v>0.0493147425541271</c:v>
                </c:pt>
                <c:pt idx="381">
                  <c:v>0.0504385957903105</c:v>
                </c:pt>
                <c:pt idx="382">
                  <c:v>0.0515099877172518</c:v>
                </c:pt>
                <c:pt idx="383">
                  <c:v>0.0525279919914496</c:v>
                </c:pt>
                <c:pt idx="384">
                  <c:v>0.0534917371497095</c:v>
                </c:pt>
                <c:pt idx="385">
                  <c:v>0.0544004073325553</c:v>
                </c:pt>
                <c:pt idx="386">
                  <c:v>0.0552532429510762</c:v>
                </c:pt>
                <c:pt idx="387">
                  <c:v>0.0560495412966934</c:v>
                </c:pt>
                <c:pt idx="388">
                  <c:v>0.0567886570933837</c:v>
                </c:pt>
                <c:pt idx="389">
                  <c:v>0.0574700029919606</c:v>
                </c:pt>
                <c:pt idx="390">
                  <c:v>0.0580930500060662</c:v>
                </c:pt>
                <c:pt idx="391">
                  <c:v>0.0586573278895892</c:v>
                </c:pt>
                <c:pt idx="392">
                  <c:v>0.0591624254552812</c:v>
                </c:pt>
                <c:pt idx="393">
                  <c:v>0.0596079908344023</c:v>
                </c:pt>
                <c:pt idx="394">
                  <c:v>0.0599937316772848</c:v>
                </c:pt>
                <c:pt idx="395">
                  <c:v>0.0603194152947639</c:v>
                </c:pt>
                <c:pt idx="396">
                  <c:v>0.0605848687404809</c:v>
                </c:pt>
                <c:pt idx="397">
                  <c:v>0.0607899788341242</c:v>
                </c:pt>
                <c:pt idx="398">
                  <c:v>0.0609346921257299</c:v>
                </c:pt>
                <c:pt idx="399">
                  <c:v>0.0610190148012225</c:v>
                </c:pt>
                <c:pt idx="400">
                  <c:v>0.0610430125294344</c:v>
                </c:pt>
              </c:numCache>
            </c:numRef>
          </c:yVal>
          <c:smooth val="1"/>
        </c:ser>
        <c:axId val="50486971"/>
        <c:axId val="44371775"/>
      </c:scatterChart>
      <c:valAx>
        <c:axId val="50486971"/>
        <c:scaling>
          <c:orientation val="minMax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44371775"/>
        <c:crossesAt val="0"/>
        <c:crossBetween val="midCat"/>
      </c:valAx>
      <c:valAx>
        <c:axId val="4437177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0486971"/>
        <c:crossesAt val="0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t-v-Diagramm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2"/>
            <c:spPr>
              <a:solidFill>
                <a:srgbClr val="004586"/>
              </a:solidFill>
            </c:spPr>
          </c:marker>
          <c:dLbls>
            <c:dLbl>
              <c:idx val="65"/>
              <c:dLblPos val="r"/>
              <c:showLegendKey val="0"/>
              <c:showVal val="0"/>
              <c:showCatName val="0"/>
              <c:showSerName val="0"/>
              <c:showPercent val="0"/>
            </c:dLbl>
            <c:dLbl>
              <c:idx val="71"/>
              <c:dLblPos val="r"/>
              <c:showLegendKey val="0"/>
              <c:showVal val="0"/>
              <c:showCatName val="0"/>
              <c:showSerName val="0"/>
              <c:showPercent val="0"/>
            </c:dLbl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Tabelle1!$A$17:$A$417</c:f>
              <c:numCache>
                <c:formatCode>General</c:formatCod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0.790000000000001</c:v>
                </c:pt>
                <c:pt idx="80">
                  <c:v>0.8</c:v>
                </c:pt>
                <c:pt idx="81">
                  <c:v>0.810000000000001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0.850000000000001</c:v>
                </c:pt>
                <c:pt idx="86">
                  <c:v>0.860000000000001</c:v>
                </c:pt>
                <c:pt idx="87">
                  <c:v>0.87</c:v>
                </c:pt>
                <c:pt idx="88">
                  <c:v>0.88</c:v>
                </c:pt>
                <c:pt idx="89">
                  <c:v>0.890000000000001</c:v>
                </c:pt>
                <c:pt idx="90">
                  <c:v>0.900000000000001</c:v>
                </c:pt>
                <c:pt idx="91">
                  <c:v>0.910000000000001</c:v>
                </c:pt>
                <c:pt idx="92">
                  <c:v>0.92</c:v>
                </c:pt>
                <c:pt idx="93">
                  <c:v>0.930000000000001</c:v>
                </c:pt>
                <c:pt idx="94">
                  <c:v>0.940000000000001</c:v>
                </c:pt>
                <c:pt idx="95">
                  <c:v>0.950000000000001</c:v>
                </c:pt>
                <c:pt idx="96">
                  <c:v>0.960000000000001</c:v>
                </c:pt>
                <c:pt idx="97">
                  <c:v>0.970000000000001</c:v>
                </c:pt>
                <c:pt idx="98">
                  <c:v>0.980000000000001</c:v>
                </c:pt>
                <c:pt idx="99">
                  <c:v>0.990000000000001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2.29999999999999</c:v>
                </c:pt>
                <c:pt idx="231">
                  <c:v>2.30999999999999</c:v>
                </c:pt>
                <c:pt idx="232">
                  <c:v>2.31999999999999</c:v>
                </c:pt>
                <c:pt idx="233">
                  <c:v>2.32999999999999</c:v>
                </c:pt>
                <c:pt idx="234">
                  <c:v>2.33999999999999</c:v>
                </c:pt>
                <c:pt idx="235">
                  <c:v>2.34999999999999</c:v>
                </c:pt>
                <c:pt idx="236">
                  <c:v>2.35999999999999</c:v>
                </c:pt>
                <c:pt idx="237">
                  <c:v>2.36999999999999</c:v>
                </c:pt>
                <c:pt idx="238">
                  <c:v>2.37999999999999</c:v>
                </c:pt>
                <c:pt idx="239">
                  <c:v>2.38999999999999</c:v>
                </c:pt>
                <c:pt idx="240">
                  <c:v>2.39999999999999</c:v>
                </c:pt>
                <c:pt idx="241">
                  <c:v>2.40999999999999</c:v>
                </c:pt>
                <c:pt idx="242">
                  <c:v>2.41999999999999</c:v>
                </c:pt>
                <c:pt idx="243">
                  <c:v>2.42999999999999</c:v>
                </c:pt>
                <c:pt idx="244">
                  <c:v>2.43999999999999</c:v>
                </c:pt>
                <c:pt idx="245">
                  <c:v>2.44999999999999</c:v>
                </c:pt>
                <c:pt idx="246">
                  <c:v>2.45999999999999</c:v>
                </c:pt>
                <c:pt idx="247">
                  <c:v>2.46999999999999</c:v>
                </c:pt>
                <c:pt idx="248">
                  <c:v>2.47999999999999</c:v>
                </c:pt>
                <c:pt idx="249">
                  <c:v>2.48999999999999</c:v>
                </c:pt>
                <c:pt idx="250">
                  <c:v>2.49999999999999</c:v>
                </c:pt>
                <c:pt idx="251">
                  <c:v>2.50999999999999</c:v>
                </c:pt>
                <c:pt idx="252">
                  <c:v>2.51999999999999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2.54999999999999</c:v>
                </c:pt>
                <c:pt idx="256">
                  <c:v>2.55999999999999</c:v>
                </c:pt>
                <c:pt idx="257">
                  <c:v>2.56999999999999</c:v>
                </c:pt>
                <c:pt idx="258">
                  <c:v>2.57999999999999</c:v>
                </c:pt>
                <c:pt idx="259">
                  <c:v>2.58999999999999</c:v>
                </c:pt>
                <c:pt idx="260">
                  <c:v>2.59999999999999</c:v>
                </c:pt>
                <c:pt idx="261">
                  <c:v>2.60999999999999</c:v>
                </c:pt>
                <c:pt idx="262">
                  <c:v>2.61999999999999</c:v>
                </c:pt>
                <c:pt idx="263">
                  <c:v>2.62999999999999</c:v>
                </c:pt>
                <c:pt idx="264">
                  <c:v>2.63999999999999</c:v>
                </c:pt>
                <c:pt idx="265">
                  <c:v>2.64999999999999</c:v>
                </c:pt>
                <c:pt idx="266">
                  <c:v>2.65999999999999</c:v>
                </c:pt>
                <c:pt idx="267">
                  <c:v>2.66999999999999</c:v>
                </c:pt>
                <c:pt idx="268">
                  <c:v>2.67999999999999</c:v>
                </c:pt>
                <c:pt idx="269">
                  <c:v>2.68999999999999</c:v>
                </c:pt>
                <c:pt idx="270">
                  <c:v>2.69999999999999</c:v>
                </c:pt>
                <c:pt idx="271">
                  <c:v>2.70999999999999</c:v>
                </c:pt>
                <c:pt idx="272">
                  <c:v>2.71999999999999</c:v>
                </c:pt>
                <c:pt idx="273">
                  <c:v>2.72999999999999</c:v>
                </c:pt>
                <c:pt idx="274">
                  <c:v>2.73999999999999</c:v>
                </c:pt>
                <c:pt idx="275">
                  <c:v>2.74999999999999</c:v>
                </c:pt>
                <c:pt idx="276">
                  <c:v>2.75999999999999</c:v>
                </c:pt>
                <c:pt idx="277">
                  <c:v>2.76999999999998</c:v>
                </c:pt>
                <c:pt idx="278">
                  <c:v>2.77999999999998</c:v>
                </c:pt>
                <c:pt idx="279">
                  <c:v>2.78999999999998</c:v>
                </c:pt>
                <c:pt idx="280">
                  <c:v>2.79999999999998</c:v>
                </c:pt>
                <c:pt idx="281">
                  <c:v>2.80999999999998</c:v>
                </c:pt>
                <c:pt idx="282">
                  <c:v>2.81999999999998</c:v>
                </c:pt>
                <c:pt idx="283">
                  <c:v>2.82999999999998</c:v>
                </c:pt>
                <c:pt idx="284">
                  <c:v>2.83999999999998</c:v>
                </c:pt>
                <c:pt idx="285">
                  <c:v>2.84999999999998</c:v>
                </c:pt>
                <c:pt idx="286">
                  <c:v>2.85999999999998</c:v>
                </c:pt>
                <c:pt idx="287">
                  <c:v>2.86999999999998</c:v>
                </c:pt>
                <c:pt idx="288">
                  <c:v>2.87999999999998</c:v>
                </c:pt>
                <c:pt idx="289">
                  <c:v>2.88999999999998</c:v>
                </c:pt>
                <c:pt idx="290">
                  <c:v>2.89999999999998</c:v>
                </c:pt>
                <c:pt idx="291">
                  <c:v>2.90999999999998</c:v>
                </c:pt>
                <c:pt idx="292">
                  <c:v>2.91999999999998</c:v>
                </c:pt>
                <c:pt idx="293">
                  <c:v>2.92999999999998</c:v>
                </c:pt>
                <c:pt idx="294">
                  <c:v>2.93999999999998</c:v>
                </c:pt>
                <c:pt idx="295">
                  <c:v>2.94999999999998</c:v>
                </c:pt>
                <c:pt idx="296">
                  <c:v>2.95999999999998</c:v>
                </c:pt>
                <c:pt idx="297">
                  <c:v>2.96999999999998</c:v>
                </c:pt>
                <c:pt idx="298">
                  <c:v>2.97999999999998</c:v>
                </c:pt>
                <c:pt idx="299">
                  <c:v>2.98999999999998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3.01999999999998</c:v>
                </c:pt>
                <c:pt idx="303">
                  <c:v>3.02999999999998</c:v>
                </c:pt>
                <c:pt idx="304">
                  <c:v>3.03999999999998</c:v>
                </c:pt>
                <c:pt idx="305">
                  <c:v>3.04999999999998</c:v>
                </c:pt>
                <c:pt idx="306">
                  <c:v>3.05999999999998</c:v>
                </c:pt>
                <c:pt idx="307">
                  <c:v>3.06999999999998</c:v>
                </c:pt>
                <c:pt idx="308">
                  <c:v>3.07999999999998</c:v>
                </c:pt>
                <c:pt idx="309">
                  <c:v>3.08999999999998</c:v>
                </c:pt>
                <c:pt idx="310">
                  <c:v>3.09999999999998</c:v>
                </c:pt>
                <c:pt idx="311">
                  <c:v>3.10999999999998</c:v>
                </c:pt>
                <c:pt idx="312">
                  <c:v>3.11999999999998</c:v>
                </c:pt>
                <c:pt idx="313">
                  <c:v>3.12999999999998</c:v>
                </c:pt>
                <c:pt idx="314">
                  <c:v>3.13999999999998</c:v>
                </c:pt>
                <c:pt idx="315">
                  <c:v>3.14999999999998</c:v>
                </c:pt>
                <c:pt idx="316">
                  <c:v>3.15999999999998</c:v>
                </c:pt>
                <c:pt idx="317">
                  <c:v>3.16999999999998</c:v>
                </c:pt>
                <c:pt idx="318">
                  <c:v>3.17999999999998</c:v>
                </c:pt>
                <c:pt idx="319">
                  <c:v>3.18999999999998</c:v>
                </c:pt>
                <c:pt idx="320">
                  <c:v>3.19999999999998</c:v>
                </c:pt>
                <c:pt idx="321">
                  <c:v>3.20999999999998</c:v>
                </c:pt>
                <c:pt idx="322">
                  <c:v>3.21999999999998</c:v>
                </c:pt>
                <c:pt idx="323">
                  <c:v>3.22999999999997</c:v>
                </c:pt>
                <c:pt idx="324">
                  <c:v>3.23999999999997</c:v>
                </c:pt>
                <c:pt idx="325">
                  <c:v>3.24999999999997</c:v>
                </c:pt>
                <c:pt idx="326">
                  <c:v>3.25999999999997</c:v>
                </c:pt>
                <c:pt idx="327">
                  <c:v>3.26999999999997</c:v>
                </c:pt>
                <c:pt idx="328">
                  <c:v>3.27999999999997</c:v>
                </c:pt>
                <c:pt idx="329">
                  <c:v>3.28999999999997</c:v>
                </c:pt>
                <c:pt idx="330">
                  <c:v>3.29999999999997</c:v>
                </c:pt>
                <c:pt idx="331">
                  <c:v>3.30999999999997</c:v>
                </c:pt>
                <c:pt idx="332">
                  <c:v>3.31999999999997</c:v>
                </c:pt>
                <c:pt idx="333">
                  <c:v>3.32999999999997</c:v>
                </c:pt>
                <c:pt idx="334">
                  <c:v>3.33999999999997</c:v>
                </c:pt>
                <c:pt idx="335">
                  <c:v>3.34999999999997</c:v>
                </c:pt>
                <c:pt idx="336">
                  <c:v>3.35999999999997</c:v>
                </c:pt>
                <c:pt idx="337">
                  <c:v>3.36999999999997</c:v>
                </c:pt>
                <c:pt idx="338">
                  <c:v>3.37999999999997</c:v>
                </c:pt>
                <c:pt idx="339">
                  <c:v>3.38999999999997</c:v>
                </c:pt>
                <c:pt idx="340">
                  <c:v>3.39999999999997</c:v>
                </c:pt>
                <c:pt idx="341">
                  <c:v>3.40999999999997</c:v>
                </c:pt>
                <c:pt idx="342">
                  <c:v>3.41999999999997</c:v>
                </c:pt>
                <c:pt idx="343">
                  <c:v>3.42999999999997</c:v>
                </c:pt>
                <c:pt idx="344">
                  <c:v>3.43999999999997</c:v>
                </c:pt>
                <c:pt idx="345">
                  <c:v>3.44999999999997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3.48999999999997</c:v>
                </c:pt>
                <c:pt idx="350">
                  <c:v>3.49999999999997</c:v>
                </c:pt>
                <c:pt idx="351">
                  <c:v>3.50999999999997</c:v>
                </c:pt>
                <c:pt idx="352">
                  <c:v>3.51999999999997</c:v>
                </c:pt>
                <c:pt idx="353">
                  <c:v>3.52999999999997</c:v>
                </c:pt>
                <c:pt idx="354">
                  <c:v>3.53999999999997</c:v>
                </c:pt>
                <c:pt idx="355">
                  <c:v>3.54999999999997</c:v>
                </c:pt>
                <c:pt idx="356">
                  <c:v>3.55999999999997</c:v>
                </c:pt>
                <c:pt idx="357">
                  <c:v>3.56999999999997</c:v>
                </c:pt>
                <c:pt idx="358">
                  <c:v>3.57999999999997</c:v>
                </c:pt>
                <c:pt idx="359">
                  <c:v>3.58999999999997</c:v>
                </c:pt>
                <c:pt idx="360">
                  <c:v>3.59999999999997</c:v>
                </c:pt>
                <c:pt idx="361">
                  <c:v>3.60999999999997</c:v>
                </c:pt>
                <c:pt idx="362">
                  <c:v>3.61999999999997</c:v>
                </c:pt>
                <c:pt idx="363">
                  <c:v>3.62999999999997</c:v>
                </c:pt>
                <c:pt idx="364">
                  <c:v>3.63999999999997</c:v>
                </c:pt>
                <c:pt idx="365">
                  <c:v>3.64999999999997</c:v>
                </c:pt>
                <c:pt idx="366">
                  <c:v>3.65999999999997</c:v>
                </c:pt>
                <c:pt idx="367">
                  <c:v>3.66999999999997</c:v>
                </c:pt>
                <c:pt idx="368">
                  <c:v>3.67999999999997</c:v>
                </c:pt>
                <c:pt idx="369">
                  <c:v>3.68999999999997</c:v>
                </c:pt>
                <c:pt idx="370">
                  <c:v>3.69999999999996</c:v>
                </c:pt>
                <c:pt idx="371">
                  <c:v>3.70999999999996</c:v>
                </c:pt>
                <c:pt idx="372">
                  <c:v>3.71999999999996</c:v>
                </c:pt>
                <c:pt idx="373">
                  <c:v>3.72999999999996</c:v>
                </c:pt>
                <c:pt idx="374">
                  <c:v>3.73999999999996</c:v>
                </c:pt>
                <c:pt idx="375">
                  <c:v>3.74999999999996</c:v>
                </c:pt>
                <c:pt idx="376">
                  <c:v>3.75999999999996</c:v>
                </c:pt>
                <c:pt idx="377">
                  <c:v>3.76999999999996</c:v>
                </c:pt>
                <c:pt idx="378">
                  <c:v>3.77999999999996</c:v>
                </c:pt>
                <c:pt idx="379">
                  <c:v>3.78999999999996</c:v>
                </c:pt>
                <c:pt idx="380">
                  <c:v>3.79999999999996</c:v>
                </c:pt>
                <c:pt idx="381">
                  <c:v>3.80999999999996</c:v>
                </c:pt>
                <c:pt idx="382">
                  <c:v>3.81999999999996</c:v>
                </c:pt>
                <c:pt idx="383">
                  <c:v>3.82999999999996</c:v>
                </c:pt>
                <c:pt idx="384">
                  <c:v>3.83999999999996</c:v>
                </c:pt>
                <c:pt idx="385">
                  <c:v>3.84999999999996</c:v>
                </c:pt>
                <c:pt idx="386">
                  <c:v>3.85999999999996</c:v>
                </c:pt>
                <c:pt idx="387">
                  <c:v>3.86999999999996</c:v>
                </c:pt>
                <c:pt idx="388">
                  <c:v>3.87999999999996</c:v>
                </c:pt>
                <c:pt idx="389">
                  <c:v>3.88999999999996</c:v>
                </c:pt>
                <c:pt idx="390">
                  <c:v>3.89999999999996</c:v>
                </c:pt>
                <c:pt idx="391">
                  <c:v>3.90999999999996</c:v>
                </c:pt>
                <c:pt idx="392">
                  <c:v>3.91999999999996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3.94999999999996</c:v>
                </c:pt>
                <c:pt idx="396">
                  <c:v>3.95999999999996</c:v>
                </c:pt>
                <c:pt idx="397">
                  <c:v>3.96999999999996</c:v>
                </c:pt>
                <c:pt idx="398">
                  <c:v>3.97999999999996</c:v>
                </c:pt>
                <c:pt idx="399">
                  <c:v>3.98999999999996</c:v>
                </c:pt>
                <c:pt idx="400">
                  <c:v>3.99999999999996</c:v>
                </c:pt>
              </c:numCache>
            </c:numRef>
          </c:xVal>
          <c:yVal>
            <c:numRef>
              <c:f>Tabelle1!$F$17:$F$417</c:f>
              <c:numCache>
                <c:formatCode>General</c:formatCode>
                <c:ptCount val="401"/>
                <c:pt idx="0">
                  <c:v>0</c:v>
                </c:pt>
                <c:pt idx="1">
                  <c:v>-0.00985221674876847</c:v>
                </c:pt>
                <c:pt idx="2">
                  <c:v>-0.0196704603363343</c:v>
                </c:pt>
                <c:pt idx="3">
                  <c:v>-0.0294451412940427</c:v>
                </c:pt>
                <c:pt idx="4">
                  <c:v>-0.0391667366914671</c:v>
                </c:pt>
                <c:pt idx="5">
                  <c:v>-0.0488257993547191</c:v>
                </c:pt>
                <c:pt idx="6">
                  <c:v>-0.0584129669874165</c:v>
                </c:pt>
                <c:pt idx="7">
                  <c:v>-0.067918971185563</c:v>
                </c:pt>
                <c:pt idx="8">
                  <c:v>-0.0773346463377184</c:v>
                </c:pt>
                <c:pt idx="9">
                  <c:v>-0.0866509384019743</c:v>
                </c:pt>
                <c:pt idx="10">
                  <c:v>-0.0958589135513901</c:v>
                </c:pt>
                <c:pt idx="11">
                  <c:v>-0.104949766679698</c:v>
                </c:pt>
                <c:pt idx="12">
                  <c:v>-0.113914829759236</c:v>
                </c:pt>
                <c:pt idx="13">
                  <c:v>-0.12274558004325</c:v>
                </c:pt>
                <c:pt idx="14">
                  <c:v>-0.131433648104846</c:v>
                </c:pt>
                <c:pt idx="15">
                  <c:v>-0.139970825705104</c:v>
                </c:pt>
                <c:pt idx="16">
                  <c:v>-0.148349073482991</c:v>
                </c:pt>
                <c:pt idx="17">
                  <c:v>-0.156560528459964</c:v>
                </c:pt>
                <c:pt idx="18">
                  <c:v>-0.164597511352305</c:v>
                </c:pt>
                <c:pt idx="19">
                  <c:v>-0.172452533684465</c:v>
                </c:pt>
                <c:pt idx="20">
                  <c:v>-0.180118304696906</c:v>
                </c:pt>
                <c:pt idx="21">
                  <c:v>-0.187587738042127</c:v>
                </c:pt>
                <c:pt idx="22">
                  <c:v>-0.194853958262811</c:v>
                </c:pt>
                <c:pt idx="23">
                  <c:v>-0.20191030704624</c:v>
                </c:pt>
                <c:pt idx="24">
                  <c:v>-0.208750349249368</c:v>
                </c:pt>
                <c:pt idx="25">
                  <c:v>-0.215367878689188</c:v>
                </c:pt>
                <c:pt idx="26">
                  <c:v>-0.221756923693257</c:v>
                </c:pt>
                <c:pt idx="27">
                  <c:v>-0.227911752405499</c:v>
                </c:pt>
                <c:pt idx="28">
                  <c:v>-0.23382687784268</c:v>
                </c:pt>
                <c:pt idx="29">
                  <c:v>-0.239497062697167</c:v>
                </c:pt>
                <c:pt idx="30">
                  <c:v>-0.244917323881867</c:v>
                </c:pt>
                <c:pt idx="31">
                  <c:v>-0.250082936813519</c:v>
                </c:pt>
                <c:pt idx="32">
                  <c:v>-0.254989439430745</c:v>
                </c:pt>
                <c:pt idx="33">
                  <c:v>-0.259632635943564</c:v>
                </c:pt>
                <c:pt idx="34">
                  <c:v>-0.264008600311332</c:v>
                </c:pt>
                <c:pt idx="35">
                  <c:v>-0.268113679446361</c:v>
                </c:pt>
                <c:pt idx="36">
                  <c:v>-0.271944496140716</c:v>
                </c:pt>
                <c:pt idx="37">
                  <c:v>-0.27549795171401</c:v>
                </c:pt>
                <c:pt idx="38">
                  <c:v>-0.278771228380262</c:v>
                </c:pt>
                <c:pt idx="39">
                  <c:v>-0.281761791332184</c:v>
                </c:pt>
                <c:pt idx="40">
                  <c:v>-0.284467390541532</c:v>
                </c:pt>
                <c:pt idx="41">
                  <c:v>-0.286886062274462</c:v>
                </c:pt>
                <c:pt idx="42">
                  <c:v>-0.289016130321079</c:v>
                </c:pt>
                <c:pt idx="43">
                  <c:v>-0.290856206938694</c:v>
                </c:pt>
                <c:pt idx="44">
                  <c:v>-0.292405193508543</c:v>
                </c:pt>
                <c:pt idx="45">
                  <c:v>-0.293662280906044</c:v>
                </c:pt>
                <c:pt idx="46">
                  <c:v>-0.294626949584924</c:v>
                </c:pt>
                <c:pt idx="47">
                  <c:v>-0.295298969375842</c:v>
                </c:pt>
                <c:pt idx="48">
                  <c:v>-0.295678399000401</c:v>
                </c:pt>
                <c:pt idx="49">
                  <c:v>-0.295765585301748</c:v>
                </c:pt>
                <c:pt idx="50">
                  <c:v>-0.295561162193187</c:v>
                </c:pt>
                <c:pt idx="51">
                  <c:v>-0.295066049326576</c:v>
                </c:pt>
                <c:pt idx="52">
                  <c:v>-0.294281450482467</c:v>
                </c:pt>
                <c:pt idx="53">
                  <c:v>-0.293208851684297</c:v>
                </c:pt>
                <c:pt idx="54">
                  <c:v>-0.291850019039143</c:v>
                </c:pt>
                <c:pt idx="55">
                  <c:v>-0.290206996307854</c:v>
                </c:pt>
                <c:pt idx="56">
                  <c:v>-0.28828210220762</c:v>
                </c:pt>
                <c:pt idx="57">
                  <c:v>-0.286077927450286</c:v>
                </c:pt>
                <c:pt idx="58">
                  <c:v>-0.283597331519989</c:v>
                </c:pt>
                <c:pt idx="59">
                  <c:v>-0.280843439193934</c:v>
                </c:pt>
                <c:pt idx="60">
                  <c:v>-0.277819636810363</c:v>
                </c:pt>
                <c:pt idx="61">
                  <c:v>-0.274529568288022</c:v>
                </c:pt>
                <c:pt idx="62">
                  <c:v>-0.270977130901659</c:v>
                </c:pt>
                <c:pt idx="63">
                  <c:v>-0.267166470818316</c:v>
                </c:pt>
                <c:pt idx="64">
                  <c:v>-0.263101978399396</c:v>
                </c:pt>
                <c:pt idx="65">
                  <c:v>-0.258788283273725</c:v>
                </c:pt>
                <c:pt idx="66">
                  <c:v>-0.25423024918701</c:v>
                </c:pt>
                <c:pt idx="67">
                  <c:v>-0.249432968633329</c:v>
                </c:pt>
                <c:pt idx="68">
                  <c:v>-0.244401757274477</c:v>
                </c:pt>
                <c:pt idx="69">
                  <c:v>-0.239142148153185</c:v>
                </c:pt>
                <c:pt idx="70">
                  <c:v>-0.233659885706424</c:v>
                </c:pt>
                <c:pt idx="71">
                  <c:v>-0.227960919585191</c:v>
                </c:pt>
                <c:pt idx="72">
                  <c:v>-0.222051398287325</c:v>
                </c:pt>
                <c:pt idx="73">
                  <c:v>-0.215937662610107</c:v>
                </c:pt>
                <c:pt idx="74">
                  <c:v>-0.209626238929522</c:v>
                </c:pt>
                <c:pt idx="75">
                  <c:v>-0.203123832313245</c:v>
                </c:pt>
                <c:pt idx="76">
                  <c:v>-0.196437319474531</c:v>
                </c:pt>
                <c:pt idx="77">
                  <c:v>-0.189573741574362</c:v>
                </c:pt>
                <c:pt idx="78">
                  <c:v>-0.182540296879292</c:v>
                </c:pt>
                <c:pt idx="79">
                  <c:v>-0.175344333282605</c:v>
                </c:pt>
                <c:pt idx="80">
                  <c:v>-0.167993340696469</c:v>
                </c:pt>
                <c:pt idx="81">
                  <c:v>-0.160494943322913</c:v>
                </c:pt>
                <c:pt idx="82">
                  <c:v>-0.152856891811535</c:v>
                </c:pt>
                <c:pt idx="83">
                  <c:v>-0.145087055311948</c:v>
                </c:pt>
                <c:pt idx="84">
                  <c:v>-0.137193413429047</c:v>
                </c:pt>
                <c:pt idx="85">
                  <c:v>-0.129184048089277</c:v>
                </c:pt>
                <c:pt idx="86">
                  <c:v>-0.121067135326118</c:v>
                </c:pt>
                <c:pt idx="87">
                  <c:v>-0.112850936993089</c:v>
                </c:pt>
                <c:pt idx="88">
                  <c:v>-0.104543792412611</c:v>
                </c:pt>
                <c:pt idx="89">
                  <c:v>-0.0961541099691176</c:v>
                </c:pt>
                <c:pt idx="90">
                  <c:v>-0.0876903586548252</c:v>
                </c:pt>
                <c:pt idx="91">
                  <c:v>-0.0791610595766225</c:v>
                </c:pt>
                <c:pt idx="92">
                  <c:v>-0.070574777432527</c:v>
                </c:pt>
                <c:pt idx="93">
                  <c:v>-0.0619401119661929</c:v>
                </c:pt>
                <c:pt idx="94">
                  <c:v>-0.0532656894079372</c:v>
                </c:pt>
                <c:pt idx="95">
                  <c:v>-0.0445601539107531</c:v>
                </c:pt>
                <c:pt idx="96">
                  <c:v>-0.0358321589897584</c:v>
                </c:pt>
                <c:pt idx="97">
                  <c:v>-0.0270903589735053</c:v>
                </c:pt>
                <c:pt idx="98">
                  <c:v>-0.0183434004755449</c:v>
                </c:pt>
                <c:pt idx="99">
                  <c:v>-0.00959991389459868</c:v>
                </c:pt>
                <c:pt idx="100">
                  <c:v>-0.000868504951640398</c:v>
                </c:pt>
                <c:pt idx="101">
                  <c:v>0.00784225372786393</c:v>
                </c:pt>
                <c:pt idx="102">
                  <c:v>0.0165238309783765</c:v>
                </c:pt>
                <c:pt idx="103">
                  <c:v>0.0251677453972589</c:v>
                </c:pt>
                <c:pt idx="104">
                  <c:v>0.033765573578265</c:v>
                </c:pt>
                <c:pt idx="105">
                  <c:v>0.0423089582676151</c:v>
                </c:pt>
                <c:pt idx="106">
                  <c:v>0.0507896164348066</c:v>
                </c:pt>
                <c:pt idx="107">
                  <c:v>0.059199347250419</c:v>
                </c:pt>
                <c:pt idx="108">
                  <c:v>0.0675300399632832</c:v>
                </c:pt>
                <c:pt idx="109">
                  <c:v>0.0757736816695016</c:v>
                </c:pt>
                <c:pt idx="110">
                  <c:v>0.0839223649659318</c:v>
                </c:pt>
                <c:pt idx="111">
                  <c:v>0.0919682954808773</c:v>
                </c:pt>
                <c:pt idx="112">
                  <c:v>0.0999037992748688</c:v>
                </c:pt>
                <c:pt idx="113">
                  <c:v>0.107721330104565</c:v>
                </c:pt>
                <c:pt idx="114">
                  <c:v>0.115413476542952</c:v>
                </c:pt>
                <c:pt idx="115">
                  <c:v>0.122972968949182</c:v>
                </c:pt>
                <c:pt idx="116">
                  <c:v>0.130392686281556</c:v>
                </c:pt>
                <c:pt idx="117">
                  <c:v>0.137665662747316</c:v>
                </c:pt>
                <c:pt idx="118">
                  <c:v>0.144785094283114</c:v>
                </c:pt>
                <c:pt idx="119">
                  <c:v>0.15174434486017</c:v>
                </c:pt>
                <c:pt idx="120">
                  <c:v>0.158536952608357</c:v>
                </c:pt>
                <c:pt idx="121">
                  <c:v>0.165156635753609</c:v>
                </c:pt>
                <c:pt idx="122">
                  <c:v>0.171597298363278</c:v>
                </c:pt>
                <c:pt idx="123">
                  <c:v>0.17785303589424</c:v>
                </c:pt>
                <c:pt idx="124">
                  <c:v>0.183918140538776</c:v>
                </c:pt>
                <c:pt idx="125">
                  <c:v>0.189787106363461</c:v>
                </c:pt>
                <c:pt idx="126">
                  <c:v>0.195454634236495</c:v>
                </c:pt>
                <c:pt idx="127">
                  <c:v>0.200915636539165</c:v>
                </c:pt>
                <c:pt idx="128">
                  <c:v>0.206165241657308</c:v>
                </c:pt>
                <c:pt idx="129">
                  <c:v>0.211198798248896</c:v>
                </c:pt>
                <c:pt idx="130">
                  <c:v>0.216011879284102</c:v>
                </c:pt>
                <c:pt idx="131">
                  <c:v>0.220600285854409</c:v>
                </c:pt>
                <c:pt idx="132">
                  <c:v>0.224960050747593</c:v>
                </c:pt>
                <c:pt idx="133">
                  <c:v>0.229087441785624</c:v>
                </c:pt>
                <c:pt idx="134">
                  <c:v>0.232978964922787</c:v>
                </c:pt>
                <c:pt idx="135">
                  <c:v>0.23663136710156</c:v>
                </c:pt>
                <c:pt idx="136">
                  <c:v>0.240041638864029</c:v>
                </c:pt>
                <c:pt idx="137">
                  <c:v>0.243207016716873</c:v>
                </c:pt>
                <c:pt idx="138">
                  <c:v>0.24612498524819</c:v>
                </c:pt>
                <c:pt idx="139">
                  <c:v>0.248793278994703</c:v>
                </c:pt>
                <c:pt idx="140">
                  <c:v>0.251209884058102</c:v>
                </c:pt>
                <c:pt idx="141">
                  <c:v>0.253373039469563</c:v>
                </c:pt>
                <c:pt idx="142">
                  <c:v>0.255281238301715</c:v>
                </c:pt>
                <c:pt idx="143">
                  <c:v>0.25693322852758</c:v>
                </c:pt>
                <c:pt idx="144">
                  <c:v>0.25832801362626</c:v>
                </c:pt>
                <c:pt idx="145">
                  <c:v>0.259464852935411</c:v>
                </c:pt>
                <c:pt idx="146">
                  <c:v>0.26034326175076</c:v>
                </c:pt>
                <c:pt idx="147">
                  <c:v>0.260963011173213</c:v>
                </c:pt>
                <c:pt idx="148">
                  <c:v>0.261324127704308</c:v>
                </c:pt>
                <c:pt idx="149">
                  <c:v>0.261426892591035</c:v>
                </c:pt>
                <c:pt idx="150">
                  <c:v>0.261271840921302</c:v>
                </c:pt>
                <c:pt idx="151">
                  <c:v>0.260859760471523</c:v>
                </c:pt>
                <c:pt idx="152">
                  <c:v>0.260191690308101</c:v>
                </c:pt>
                <c:pt idx="153">
                  <c:v>0.259268919144778</c:v>
                </c:pt>
                <c:pt idx="154">
                  <c:v>0.25809298345807</c:v>
                </c:pt>
                <c:pt idx="155">
                  <c:v>0.256665665363242</c:v>
                </c:pt>
                <c:pt idx="156">
                  <c:v>0.254988990253511</c:v>
                </c:pt>
                <c:pt idx="157">
                  <c:v>0.253065224205377</c:v>
                </c:pt>
                <c:pt idx="158">
                  <c:v>0.250896871153219</c:v>
                </c:pt>
                <c:pt idx="159">
                  <c:v>0.248486669836506</c:v>
                </c:pt>
                <c:pt idx="160">
                  <c:v>0.245837590523197</c:v>
                </c:pt>
                <c:pt idx="161">
                  <c:v>0.2429528315131</c:v>
                </c:pt>
                <c:pt idx="162">
                  <c:v>0.239835815425182</c:v>
                </c:pt>
                <c:pt idx="163">
                  <c:v>0.236490185273023</c:v>
                </c:pt>
                <c:pt idx="164">
                  <c:v>0.232919800332792</c:v>
                </c:pt>
                <c:pt idx="165">
                  <c:v>0.229128731808343</c:v>
                </c:pt>
                <c:pt idx="166">
                  <c:v>0.225121258298182</c:v>
                </c:pt>
                <c:pt idx="167">
                  <c:v>0.220901861069279</c:v>
                </c:pt>
                <c:pt idx="168">
                  <c:v>0.216475219142842</c:v>
                </c:pt>
                <c:pt idx="169">
                  <c:v>0.211846204197364</c:v>
                </c:pt>
                <c:pt idx="170">
                  <c:v>0.207019875294414</c:v>
                </c:pt>
                <c:pt idx="171">
                  <c:v>0.202001473432807</c:v>
                </c:pt>
                <c:pt idx="172">
                  <c:v>0.196796415936936</c:v>
                </c:pt>
                <c:pt idx="173">
                  <c:v>0.191410290685205</c:v>
                </c:pt>
                <c:pt idx="174">
                  <c:v>0.18584885018465</c:v>
                </c:pt>
                <c:pt idx="175">
                  <c:v>0.180118005497955</c:v>
                </c:pt>
                <c:pt idx="176">
                  <c:v>0.174223820029208</c:v>
                </c:pt>
                <c:pt idx="177">
                  <c:v>0.168172503174889</c:v>
                </c:pt>
                <c:pt idx="178">
                  <c:v>0.161970403846639</c:v>
                </c:pt>
                <c:pt idx="179">
                  <c:v>0.15562400387255</c:v>
                </c:pt>
                <c:pt idx="180">
                  <c:v>0.149139911283745</c:v>
                </c:pt>
                <c:pt idx="181">
                  <c:v>0.142524853493155</c:v>
                </c:pt>
                <c:pt idx="182">
                  <c:v>0.135785670373485</c:v>
                </c:pt>
                <c:pt idx="183">
                  <c:v>0.128929307241426</c:v>
                </c:pt>
                <c:pt idx="184">
                  <c:v>0.121962807755267</c:v>
                </c:pt>
                <c:pt idx="185">
                  <c:v>0.114893306733109</c:v>
                </c:pt>
                <c:pt idx="186">
                  <c:v>0.107728022898952</c:v>
                </c:pt>
                <c:pt idx="187">
                  <c:v>0.100474251563994</c:v>
                </c:pt>
                <c:pt idx="188">
                  <c:v>0.0931393572504882</c:v>
                </c:pt>
                <c:pt idx="189">
                  <c:v>0.0857307662655862</c:v>
                </c:pt>
                <c:pt idx="190">
                  <c:v>0.0782559592326021</c:v>
                </c:pt>
                <c:pt idx="191">
                  <c:v>0.0707224635871548</c:v>
                </c:pt>
                <c:pt idx="192">
                  <c:v>0.0631378460456744</c:v>
                </c:pt>
                <c:pt idx="193">
                  <c:v>0.0555097050537586</c:v>
                </c:pt>
                <c:pt idx="194">
                  <c:v>0.0478456632218685</c:v>
                </c:pt>
                <c:pt idx="195">
                  <c:v>0.0401533597558481</c:v>
                </c:pt>
                <c:pt idx="196">
                  <c:v>0.0324404428897383</c:v>
                </c:pt>
                <c:pt idx="197">
                  <c:v>0.0247145623283335</c:v>
                </c:pt>
                <c:pt idx="198">
                  <c:v>0.0169833617069042</c:v>
                </c:pt>
                <c:pt idx="199">
                  <c:v>0.00925447107547164</c:v>
                </c:pt>
                <c:pt idx="200">
                  <c:v>0.00153549941497809</c:v>
                </c:pt>
                <c:pt idx="201">
                  <c:v>-0.00616597280735166</c:v>
                </c:pt>
                <c:pt idx="202">
                  <c:v>-0.0138424010362202</c:v>
                </c:pt>
                <c:pt idx="203">
                  <c:v>-0.0214862839728636</c:v>
                </c:pt>
                <c:pt idx="204">
                  <c:v>-0.029090170858951</c:v>
                </c:pt>
                <c:pt idx="205">
                  <c:v>-0.0366466686927485</c:v>
                </c:pt>
                <c:pt idx="206">
                  <c:v>-0.0441484493706079</c:v>
                </c:pt>
                <c:pt idx="207">
                  <c:v>-0.0515882567469251</c:v>
                </c:pt>
                <c:pt idx="208">
                  <c:v>-0.058958913605816</c:v>
                </c:pt>
                <c:pt idx="209">
                  <c:v>-0.0662533285378566</c:v>
                </c:pt>
                <c:pt idx="210">
                  <c:v>-0.0734645027153475</c:v>
                </c:pt>
                <c:pt idx="211">
                  <c:v>-0.0805855365596768</c:v>
                </c:pt>
                <c:pt idx="212">
                  <c:v>-0.0876096362944784</c:v>
                </c:pt>
                <c:pt idx="213">
                  <c:v>-0.0945301203784116</c:v>
                </c:pt>
                <c:pt idx="214">
                  <c:v>-0.101340425811519</c:v>
                </c:pt>
                <c:pt idx="215">
                  <c:v>-0.108034114309263</c:v>
                </c:pt>
                <c:pt idx="216">
                  <c:v>-0.11460487833848</c:v>
                </c:pt>
                <c:pt idx="217">
                  <c:v>-0.121046547009657</c:v>
                </c:pt>
                <c:pt idx="218">
                  <c:v>-0.127353091820058</c:v>
                </c:pt>
                <c:pt idx="219">
                  <c:v>-0.133518632242433</c:v>
                </c:pt>
                <c:pt idx="220">
                  <c:v>-0.13953744115417</c:v>
                </c:pt>
                <c:pt idx="221">
                  <c:v>-0.145403950101932</c:v>
                </c:pt>
                <c:pt idx="222">
                  <c:v>-0.151112754397014</c:v>
                </c:pt>
                <c:pt idx="223">
                  <c:v>-0.15665861803679</c:v>
                </c:pt>
                <c:pt idx="224">
                  <c:v>-0.162036478447861</c:v>
                </c:pt>
                <c:pt idx="225">
                  <c:v>-0.16724145104664</c:v>
                </c:pt>
                <c:pt idx="226">
                  <c:v>-0.172268833613357</c:v>
                </c:pt>
                <c:pt idx="227">
                  <c:v>-0.177114110475611</c:v>
                </c:pt>
                <c:pt idx="228">
                  <c:v>-0.181772956497833</c:v>
                </c:pt>
                <c:pt idx="229">
                  <c:v>-0.186241240873206</c:v>
                </c:pt>
                <c:pt idx="230">
                  <c:v>-0.190515030714773</c:v>
                </c:pt>
                <c:pt idx="231">
                  <c:v>-0.194590594442727</c:v>
                </c:pt>
                <c:pt idx="232">
                  <c:v>-0.198464404965002</c:v>
                </c:pt>
                <c:pt idx="233">
                  <c:v>-0.202133142648588</c:v>
                </c:pt>
                <c:pt idx="234">
                  <c:v>-0.205593698079111</c:v>
                </c:pt>
                <c:pt idx="235">
                  <c:v>-0.208843174606526</c:v>
                </c:pt>
                <c:pt idx="236">
                  <c:v>-0.211878890674902</c:v>
                </c:pt>
                <c:pt idx="237">
                  <c:v>-0.214698381934562</c:v>
                </c:pt>
                <c:pt idx="238">
                  <c:v>-0.217299403135027</c:v>
                </c:pt>
                <c:pt idx="239">
                  <c:v>-0.219679929797426</c:v>
                </c:pt>
                <c:pt idx="240">
                  <c:v>-0.22183815966529</c:v>
                </c:pt>
                <c:pt idx="241">
                  <c:v>-0.223772513932824</c:v>
                </c:pt>
                <c:pt idx="242">
                  <c:v>-0.225481638250012</c:v>
                </c:pt>
                <c:pt idx="243">
                  <c:v>-0.226964403504103</c:v>
                </c:pt>
                <c:pt idx="244">
                  <c:v>-0.228219906377268</c:v>
                </c:pt>
                <c:pt idx="245">
                  <c:v>-0.229247469680424</c:v>
                </c:pt>
                <c:pt idx="246">
                  <c:v>-0.230046642463443</c:v>
                </c:pt>
                <c:pt idx="247">
                  <c:v>-0.230617199902205</c:v>
                </c:pt>
                <c:pt idx="248">
                  <c:v>-0.230959142963136</c:v>
                </c:pt>
                <c:pt idx="249">
                  <c:v>-0.23107269784612</c:v>
                </c:pt>
                <c:pt idx="250">
                  <c:v>-0.230958315206884</c:v>
                </c:pt>
                <c:pt idx="251">
                  <c:v>-0.230616669160152</c:v>
                </c:pt>
                <c:pt idx="252">
                  <c:v>-0.230048656065101</c:v>
                </c:pt>
                <c:pt idx="253">
                  <c:v>-0.22925539309485</c:v>
                </c:pt>
                <c:pt idx="254">
                  <c:v>-0.228238216591921</c:v>
                </c:pt>
                <c:pt idx="255">
                  <c:v>-0.226998680211814</c:v>
                </c:pt>
                <c:pt idx="256">
                  <c:v>-0.225538552857066</c:v>
                </c:pt>
                <c:pt idx="257">
                  <c:v>-0.223859816404318</c:v>
                </c:pt>
                <c:pt idx="258">
                  <c:v>-0.221964663227163</c:v>
                </c:pt>
                <c:pt idx="259">
                  <c:v>-0.219855493517708</c:v>
                </c:pt>
                <c:pt idx="260">
                  <c:v>-0.217534912409983</c:v>
                </c:pt>
                <c:pt idx="261">
                  <c:v>-0.215005726908524</c:v>
                </c:pt>
                <c:pt idx="262">
                  <c:v>-0.212270942625631</c:v>
                </c:pt>
                <c:pt idx="263">
                  <c:v>-0.209333760330996</c:v>
                </c:pt>
                <c:pt idx="264">
                  <c:v>-0.206197572317549</c:v>
                </c:pt>
                <c:pt idx="265">
                  <c:v>-0.202865958587566</c:v>
                </c:pt>
                <c:pt idx="266">
                  <c:v>-0.199342682863236</c:v>
                </c:pt>
                <c:pt idx="267">
                  <c:v>-0.195631688426046</c:v>
                </c:pt>
                <c:pt idx="268">
                  <c:v>-0.191737093789513</c:v>
                </c:pt>
                <c:pt idx="269">
                  <c:v>-0.187663188209927</c:v>
                </c:pt>
                <c:pt idx="270">
                  <c:v>-0.183414427039937</c:v>
                </c:pt>
                <c:pt idx="271">
                  <c:v>-0.178995426929932</c:v>
                </c:pt>
                <c:pt idx="272">
                  <c:v>-0.174410960882336</c:v>
                </c:pt>
                <c:pt idx="273">
                  <c:v>-0.169665953164037</c:v>
                </c:pt>
                <c:pt idx="274">
                  <c:v>-0.164765474082322</c:v>
                </c:pt>
                <c:pt idx="275">
                  <c:v>-0.15971473462979</c:v>
                </c:pt>
                <c:pt idx="276">
                  <c:v>-0.154519081003861</c:v>
                </c:pt>
                <c:pt idx="277">
                  <c:v>-0.149183989006563</c:v>
                </c:pt>
                <c:pt idx="278">
                  <c:v>-0.143715058330435</c:v>
                </c:pt>
                <c:pt idx="279">
                  <c:v>-0.138118006736434</c:v>
                </c:pt>
                <c:pt idx="280">
                  <c:v>-0.132398664129871</c:v>
                </c:pt>
                <c:pt idx="281">
                  <c:v>-0.126562966540437</c:v>
                </c:pt>
                <c:pt idx="282">
                  <c:v>-0.120616950012513</c:v>
                </c:pt>
                <c:pt idx="283">
                  <c:v>-0.114566744411986</c:v>
                </c:pt>
                <c:pt idx="284">
                  <c:v>-0.108418567155882</c:v>
                </c:pt>
                <c:pt idx="285">
                  <c:v>-0.102178716871191</c:v>
                </c:pt>
                <c:pt idx="286">
                  <c:v>-0.0958535669892987</c:v>
                </c:pt>
                <c:pt idx="287">
                  <c:v>-0.0894495592824954</c:v>
                </c:pt>
                <c:pt idx="288">
                  <c:v>-0.0829731973490759</c:v>
                </c:pt>
                <c:pt idx="289">
                  <c:v>-0.0764310400535722</c:v>
                </c:pt>
                <c:pt idx="290">
                  <c:v>-0.0698296949286942</c:v>
                </c:pt>
                <c:pt idx="291">
                  <c:v>-0.0631758115455733</c:v>
                </c:pt>
                <c:pt idx="292">
                  <c:v>-0.0564760748589178</c:v>
                </c:pt>
                <c:pt idx="293">
                  <c:v>-0.0497371985336984</c:v>
                </c:pt>
                <c:pt idx="294">
                  <c:v>-0.0429659182599857</c:v>
                </c:pt>
                <c:pt idx="295">
                  <c:v>-0.0361689850625532</c:v>
                </c:pt>
                <c:pt idx="296">
                  <c:v>-0.0293531586118507</c:v>
                </c:pt>
                <c:pt idx="297">
                  <c:v>-0.0225252005429363</c:v>
                </c:pt>
                <c:pt idx="298">
                  <c:v>-0.0156918677889277</c:v>
                </c:pt>
                <c:pt idx="299">
                  <c:v>-0.0088599059355063</c:v>
                </c:pt>
                <c:pt idx="300">
                  <c:v>-0.00203604260296973</c:v>
                </c:pt>
                <c:pt idx="301">
                  <c:v>0.00477301913771623</c:v>
                </c:pt>
                <c:pt idx="302">
                  <c:v>0.0115606073084619</c:v>
                </c:pt>
                <c:pt idx="303">
                  <c:v>0.0183200875208476</c:v>
                </c:pt>
                <c:pt idx="304">
                  <c:v>0.0250448694198817</c:v>
                </c:pt>
                <c:pt idx="305">
                  <c:v>0.0317284130685046</c:v>
                </c:pt>
                <c:pt idx="306">
                  <c:v>0.0383642352666939</c:v>
                </c:pt>
                <c:pt idx="307">
                  <c:v>0.0449459157991077</c:v>
                </c:pt>
                <c:pt idx="308">
                  <c:v>0.0514671036052849</c:v>
                </c:pt>
                <c:pt idx="309">
                  <c:v>0.0579215228665155</c:v>
                </c:pt>
                <c:pt idx="310">
                  <c:v>0.0643029790035889</c:v>
                </c:pt>
                <c:pt idx="311">
                  <c:v>0.0706053645797301</c:v>
                </c:pt>
                <c:pt idx="312">
                  <c:v>0.0768226651031421</c:v>
                </c:pt>
                <c:pt idx="313">
                  <c:v>0.0829489647236854</c:v>
                </c:pt>
                <c:pt idx="314">
                  <c:v>0.088978451818342</c:v>
                </c:pt>
                <c:pt idx="315">
                  <c:v>0.0949054244602351</c:v>
                </c:pt>
                <c:pt idx="316">
                  <c:v>0.100724295766104</c:v>
                </c:pt>
                <c:pt idx="317">
                  <c:v>0.106429599117262</c:v>
                </c:pt>
                <c:pt idx="318">
                  <c:v>0.112015993249213</c:v>
                </c:pt>
                <c:pt idx="319">
                  <c:v>0.117478267205224</c:v>
                </c:pt>
                <c:pt idx="320">
                  <c:v>0.122811345149319</c:v>
                </c:pt>
                <c:pt idx="321">
                  <c:v>0.128010291034291</c:v>
                </c:pt>
                <c:pt idx="322">
                  <c:v>0.133070313120498</c:v>
                </c:pt>
                <c:pt idx="323">
                  <c:v>0.137986768341349</c:v>
                </c:pt>
                <c:pt idx="324">
                  <c:v>0.142755166511567</c:v>
                </c:pt>
                <c:pt idx="325">
                  <c:v>0.147371174374457</c:v>
                </c:pt>
                <c:pt idx="326">
                  <c:v>0.151830619484606</c:v>
                </c:pt>
                <c:pt idx="327">
                  <c:v>0.156129493922578</c:v>
                </c:pt>
                <c:pt idx="328">
                  <c:v>0.160263957838365</c:v>
                </c:pt>
                <c:pt idx="329">
                  <c:v>0.164230342820529</c:v>
                </c:pt>
                <c:pt idx="330">
                  <c:v>0.168025155088136</c:v>
                </c:pt>
                <c:pt idx="331">
                  <c:v>0.171645078502779</c:v>
                </c:pt>
                <c:pt idx="332">
                  <c:v>0.175086977398172</c:v>
                </c:pt>
                <c:pt idx="333">
                  <c:v>0.178347899224958</c:v>
                </c:pt>
                <c:pt idx="334">
                  <c:v>0.181425077008598</c:v>
                </c:pt>
                <c:pt idx="335">
                  <c:v>0.184315931618379</c:v>
                </c:pt>
                <c:pt idx="336">
                  <c:v>0.187018073845753</c:v>
                </c:pt>
                <c:pt idx="337">
                  <c:v>0.189529306290453</c:v>
                </c:pt>
                <c:pt idx="338">
                  <c:v>0.191847625052984</c:v>
                </c:pt>
                <c:pt idx="339">
                  <c:v>0.193971221232303</c:v>
                </c:pt>
                <c:pt idx="340">
                  <c:v>0.195898482227701</c:v>
                </c:pt>
                <c:pt idx="341">
                  <c:v>0.197627992844067</c:v>
                </c:pt>
                <c:pt idx="342">
                  <c:v>0.199158536199956</c:v>
                </c:pt>
                <c:pt idx="343">
                  <c:v>0.200489094438023</c:v>
                </c:pt>
                <c:pt idx="344">
                  <c:v>0.201618849237633</c:v>
                </c:pt>
                <c:pt idx="345">
                  <c:v>0.202547182129621</c:v>
                </c:pt>
                <c:pt idx="346">
                  <c:v>0.203273674613373</c:v>
                </c:pt>
                <c:pt idx="347">
                  <c:v>0.20379810807661</c:v>
                </c:pt>
                <c:pt idx="348">
                  <c:v>0.204120463518433</c:v>
                </c:pt>
                <c:pt idx="349">
                  <c:v>0.204240921076391</c:v>
                </c:pt>
                <c:pt idx="350">
                  <c:v>0.204159859358516</c:v>
                </c:pt>
                <c:pt idx="351">
                  <c:v>0.203877854581464</c:v>
                </c:pt>
                <c:pt idx="352">
                  <c:v>0.203395679516099</c:v>
                </c:pt>
                <c:pt idx="353">
                  <c:v>0.202714302242011</c:v>
                </c:pt>
                <c:pt idx="354">
                  <c:v>0.201834884712695</c:v>
                </c:pt>
                <c:pt idx="355">
                  <c:v>0.200758781133242</c:v>
                </c:pt>
                <c:pt idx="356">
                  <c:v>0.199487536152621</c:v>
                </c:pt>
                <c:pt idx="357">
                  <c:v>0.198022882872788</c:v>
                </c:pt>
                <c:pt idx="358">
                  <c:v>0.196366740677021</c:v>
                </c:pt>
                <c:pt idx="359">
                  <c:v>0.194521212880083</c:v>
                </c:pt>
                <c:pt idx="360">
                  <c:v>0.19248858420296</c:v>
                </c:pt>
                <c:pt idx="361">
                  <c:v>0.190271318075089</c:v>
                </c:pt>
                <c:pt idx="362">
                  <c:v>0.187872053767163</c:v>
                </c:pt>
                <c:pt idx="363">
                  <c:v>0.185293603357762</c:v>
                </c:pt>
                <c:pt idx="364">
                  <c:v>0.182538948537194</c:v>
                </c:pt>
                <c:pt idx="365">
                  <c:v>0.179611237252108</c:v>
                </c:pt>
                <c:pt idx="366">
                  <c:v>0.176513780194569</c:v>
                </c:pt>
                <c:pt idx="367">
                  <c:v>0.173250047139444</c:v>
                </c:pt>
                <c:pt idx="368">
                  <c:v>0.16982366313407</c:v>
                </c:pt>
                <c:pt idx="369">
                  <c:v>0.166238404544341</c:v>
                </c:pt>
                <c:pt idx="370">
                  <c:v>0.16249819496144</c:v>
                </c:pt>
                <c:pt idx="371">
                  <c:v>0.158607100973609</c:v>
                </c:pt>
                <c:pt idx="372">
                  <c:v>0.154569327807448</c:v>
                </c:pt>
                <c:pt idx="373">
                  <c:v>0.150389214843365</c:v>
                </c:pt>
                <c:pt idx="374">
                  <c:v>0.146071231009889</c:v>
                </c:pt>
                <c:pt idx="375">
                  <c:v>0.141619970061707</c:v>
                </c:pt>
                <c:pt idx="376">
                  <c:v>0.137040145746342</c:v>
                </c:pt>
                <c:pt idx="377">
                  <c:v>0.132336586864516</c:v>
                </c:pt>
                <c:pt idx="378">
                  <c:v>0.12751423222933</c:v>
                </c:pt>
                <c:pt idx="379">
                  <c:v>0.122578125529473</c:v>
                </c:pt>
                <c:pt idx="380">
                  <c:v>0.117533410101754</c:v>
                </c:pt>
                <c:pt idx="381">
                  <c:v>0.112385323618339</c:v>
                </c:pt>
                <c:pt idx="382">
                  <c:v>0.107139192694125</c:v>
                </c:pt>
                <c:pt idx="383">
                  <c:v>0.10180042741978</c:v>
                </c:pt>
                <c:pt idx="384">
                  <c:v>0.0963745158259919</c:v>
                </c:pt>
                <c:pt idx="385">
                  <c:v>0.0908670182845772</c:v>
                </c:pt>
                <c:pt idx="386">
                  <c:v>0.0852835618520975</c:v>
                </c:pt>
                <c:pt idx="387">
                  <c:v>0.0796298345617153</c:v>
                </c:pt>
                <c:pt idx="388">
                  <c:v>0.073911579669032</c:v>
                </c:pt>
                <c:pt idx="389">
                  <c:v>0.0681345898576911</c:v>
                </c:pt>
                <c:pt idx="390">
                  <c:v>0.0623047014105578</c:v>
                </c:pt>
                <c:pt idx="391">
                  <c:v>0.0564277883522987</c:v>
                </c:pt>
                <c:pt idx="392">
                  <c:v>0.0505097565692054</c:v>
                </c:pt>
                <c:pt idx="393">
                  <c:v>0.0445565379121107</c:v>
                </c:pt>
                <c:pt idx="394">
                  <c:v>0.0385740842882482</c:v>
                </c:pt>
                <c:pt idx="395">
                  <c:v>0.0325683617479042</c:v>
                </c:pt>
                <c:pt idx="396">
                  <c:v>0.0265453445717011</c:v>
                </c:pt>
                <c:pt idx="397">
                  <c:v>0.0205110093643343</c:v>
                </c:pt>
                <c:pt idx="398">
                  <c:v>0.0144713291605675</c:v>
                </c:pt>
                <c:pt idx="399">
                  <c:v>0.00843226754926269</c:v>
                </c:pt>
                <c:pt idx="400">
                  <c:v>0.00239977282118839</c:v>
                </c:pt>
              </c:numCache>
            </c:numRef>
          </c:yVal>
          <c:smooth val="1"/>
        </c:ser>
        <c:axId val="47278660"/>
        <c:axId val="11759998"/>
      </c:scatterChart>
      <c:valAx>
        <c:axId val="47278660"/>
        <c:scaling>
          <c:orientation val="minMax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11759998"/>
        <c:crossesAt val="0"/>
        <c:crossBetween val="midCat"/>
      </c:valAx>
      <c:valAx>
        <c:axId val="1175999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47278660"/>
        <c:crossesAt val="0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t-a-Diagramm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2"/>
            <c:spPr>
              <a:solidFill>
                <a:srgbClr val="004586"/>
              </a:solidFill>
            </c:spPr>
          </c:marker>
          <c:dLbls>
            <c:dLbl>
              <c:idx val="65"/>
              <c:dLblPos val="r"/>
              <c:showLegendKey val="0"/>
              <c:showVal val="0"/>
              <c:showCatName val="0"/>
              <c:showSerName val="0"/>
              <c:showPercent val="0"/>
            </c:dLbl>
            <c:dLbl>
              <c:idx val="71"/>
              <c:dLblPos val="r"/>
              <c:showLegendKey val="0"/>
              <c:showVal val="0"/>
              <c:showCatName val="0"/>
              <c:showSerName val="0"/>
              <c:showPercent val="0"/>
            </c:dLbl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Tabelle1!$A$17:$A$417</c:f>
              <c:numCache>
                <c:formatCode>General</c:formatCod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0.790000000000001</c:v>
                </c:pt>
                <c:pt idx="80">
                  <c:v>0.8</c:v>
                </c:pt>
                <c:pt idx="81">
                  <c:v>0.810000000000001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0.850000000000001</c:v>
                </c:pt>
                <c:pt idx="86">
                  <c:v>0.860000000000001</c:v>
                </c:pt>
                <c:pt idx="87">
                  <c:v>0.87</c:v>
                </c:pt>
                <c:pt idx="88">
                  <c:v>0.88</c:v>
                </c:pt>
                <c:pt idx="89">
                  <c:v>0.890000000000001</c:v>
                </c:pt>
                <c:pt idx="90">
                  <c:v>0.900000000000001</c:v>
                </c:pt>
                <c:pt idx="91">
                  <c:v>0.910000000000001</c:v>
                </c:pt>
                <c:pt idx="92">
                  <c:v>0.92</c:v>
                </c:pt>
                <c:pt idx="93">
                  <c:v>0.930000000000001</c:v>
                </c:pt>
                <c:pt idx="94">
                  <c:v>0.940000000000001</c:v>
                </c:pt>
                <c:pt idx="95">
                  <c:v>0.950000000000001</c:v>
                </c:pt>
                <c:pt idx="96">
                  <c:v>0.960000000000001</c:v>
                </c:pt>
                <c:pt idx="97">
                  <c:v>0.970000000000001</c:v>
                </c:pt>
                <c:pt idx="98">
                  <c:v>0.980000000000001</c:v>
                </c:pt>
                <c:pt idx="99">
                  <c:v>0.990000000000001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2.29999999999999</c:v>
                </c:pt>
                <c:pt idx="231">
                  <c:v>2.30999999999999</c:v>
                </c:pt>
                <c:pt idx="232">
                  <c:v>2.31999999999999</c:v>
                </c:pt>
                <c:pt idx="233">
                  <c:v>2.32999999999999</c:v>
                </c:pt>
                <c:pt idx="234">
                  <c:v>2.33999999999999</c:v>
                </c:pt>
                <c:pt idx="235">
                  <c:v>2.34999999999999</c:v>
                </c:pt>
                <c:pt idx="236">
                  <c:v>2.35999999999999</c:v>
                </c:pt>
                <c:pt idx="237">
                  <c:v>2.36999999999999</c:v>
                </c:pt>
                <c:pt idx="238">
                  <c:v>2.37999999999999</c:v>
                </c:pt>
                <c:pt idx="239">
                  <c:v>2.38999999999999</c:v>
                </c:pt>
                <c:pt idx="240">
                  <c:v>2.39999999999999</c:v>
                </c:pt>
                <c:pt idx="241">
                  <c:v>2.40999999999999</c:v>
                </c:pt>
                <c:pt idx="242">
                  <c:v>2.41999999999999</c:v>
                </c:pt>
                <c:pt idx="243">
                  <c:v>2.42999999999999</c:v>
                </c:pt>
                <c:pt idx="244">
                  <c:v>2.43999999999999</c:v>
                </c:pt>
                <c:pt idx="245">
                  <c:v>2.44999999999999</c:v>
                </c:pt>
                <c:pt idx="246">
                  <c:v>2.45999999999999</c:v>
                </c:pt>
                <c:pt idx="247">
                  <c:v>2.46999999999999</c:v>
                </c:pt>
                <c:pt idx="248">
                  <c:v>2.47999999999999</c:v>
                </c:pt>
                <c:pt idx="249">
                  <c:v>2.48999999999999</c:v>
                </c:pt>
                <c:pt idx="250">
                  <c:v>2.49999999999999</c:v>
                </c:pt>
                <c:pt idx="251">
                  <c:v>2.50999999999999</c:v>
                </c:pt>
                <c:pt idx="252">
                  <c:v>2.51999999999999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2.54999999999999</c:v>
                </c:pt>
                <c:pt idx="256">
                  <c:v>2.55999999999999</c:v>
                </c:pt>
                <c:pt idx="257">
                  <c:v>2.56999999999999</c:v>
                </c:pt>
                <c:pt idx="258">
                  <c:v>2.57999999999999</c:v>
                </c:pt>
                <c:pt idx="259">
                  <c:v>2.58999999999999</c:v>
                </c:pt>
                <c:pt idx="260">
                  <c:v>2.59999999999999</c:v>
                </c:pt>
                <c:pt idx="261">
                  <c:v>2.60999999999999</c:v>
                </c:pt>
                <c:pt idx="262">
                  <c:v>2.61999999999999</c:v>
                </c:pt>
                <c:pt idx="263">
                  <c:v>2.62999999999999</c:v>
                </c:pt>
                <c:pt idx="264">
                  <c:v>2.63999999999999</c:v>
                </c:pt>
                <c:pt idx="265">
                  <c:v>2.64999999999999</c:v>
                </c:pt>
                <c:pt idx="266">
                  <c:v>2.65999999999999</c:v>
                </c:pt>
                <c:pt idx="267">
                  <c:v>2.66999999999999</c:v>
                </c:pt>
                <c:pt idx="268">
                  <c:v>2.67999999999999</c:v>
                </c:pt>
                <c:pt idx="269">
                  <c:v>2.68999999999999</c:v>
                </c:pt>
                <c:pt idx="270">
                  <c:v>2.69999999999999</c:v>
                </c:pt>
                <c:pt idx="271">
                  <c:v>2.70999999999999</c:v>
                </c:pt>
                <c:pt idx="272">
                  <c:v>2.71999999999999</c:v>
                </c:pt>
                <c:pt idx="273">
                  <c:v>2.72999999999999</c:v>
                </c:pt>
                <c:pt idx="274">
                  <c:v>2.73999999999999</c:v>
                </c:pt>
                <c:pt idx="275">
                  <c:v>2.74999999999999</c:v>
                </c:pt>
                <c:pt idx="276">
                  <c:v>2.75999999999999</c:v>
                </c:pt>
                <c:pt idx="277">
                  <c:v>2.76999999999998</c:v>
                </c:pt>
                <c:pt idx="278">
                  <c:v>2.77999999999998</c:v>
                </c:pt>
                <c:pt idx="279">
                  <c:v>2.78999999999998</c:v>
                </c:pt>
                <c:pt idx="280">
                  <c:v>2.79999999999998</c:v>
                </c:pt>
                <c:pt idx="281">
                  <c:v>2.80999999999998</c:v>
                </c:pt>
                <c:pt idx="282">
                  <c:v>2.81999999999998</c:v>
                </c:pt>
                <c:pt idx="283">
                  <c:v>2.82999999999998</c:v>
                </c:pt>
                <c:pt idx="284">
                  <c:v>2.83999999999998</c:v>
                </c:pt>
                <c:pt idx="285">
                  <c:v>2.84999999999998</c:v>
                </c:pt>
                <c:pt idx="286">
                  <c:v>2.85999999999998</c:v>
                </c:pt>
                <c:pt idx="287">
                  <c:v>2.86999999999998</c:v>
                </c:pt>
                <c:pt idx="288">
                  <c:v>2.87999999999998</c:v>
                </c:pt>
                <c:pt idx="289">
                  <c:v>2.88999999999998</c:v>
                </c:pt>
                <c:pt idx="290">
                  <c:v>2.89999999999998</c:v>
                </c:pt>
                <c:pt idx="291">
                  <c:v>2.90999999999998</c:v>
                </c:pt>
                <c:pt idx="292">
                  <c:v>2.91999999999998</c:v>
                </c:pt>
                <c:pt idx="293">
                  <c:v>2.92999999999998</c:v>
                </c:pt>
                <c:pt idx="294">
                  <c:v>2.93999999999998</c:v>
                </c:pt>
                <c:pt idx="295">
                  <c:v>2.94999999999998</c:v>
                </c:pt>
                <c:pt idx="296">
                  <c:v>2.95999999999998</c:v>
                </c:pt>
                <c:pt idx="297">
                  <c:v>2.96999999999998</c:v>
                </c:pt>
                <c:pt idx="298">
                  <c:v>2.97999999999998</c:v>
                </c:pt>
                <c:pt idx="299">
                  <c:v>2.98999999999998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3.01999999999998</c:v>
                </c:pt>
                <c:pt idx="303">
                  <c:v>3.02999999999998</c:v>
                </c:pt>
                <c:pt idx="304">
                  <c:v>3.03999999999998</c:v>
                </c:pt>
                <c:pt idx="305">
                  <c:v>3.04999999999998</c:v>
                </c:pt>
                <c:pt idx="306">
                  <c:v>3.05999999999998</c:v>
                </c:pt>
                <c:pt idx="307">
                  <c:v>3.06999999999998</c:v>
                </c:pt>
                <c:pt idx="308">
                  <c:v>3.07999999999998</c:v>
                </c:pt>
                <c:pt idx="309">
                  <c:v>3.08999999999998</c:v>
                </c:pt>
                <c:pt idx="310">
                  <c:v>3.09999999999998</c:v>
                </c:pt>
                <c:pt idx="311">
                  <c:v>3.10999999999998</c:v>
                </c:pt>
                <c:pt idx="312">
                  <c:v>3.11999999999998</c:v>
                </c:pt>
                <c:pt idx="313">
                  <c:v>3.12999999999998</c:v>
                </c:pt>
                <c:pt idx="314">
                  <c:v>3.13999999999998</c:v>
                </c:pt>
                <c:pt idx="315">
                  <c:v>3.14999999999998</c:v>
                </c:pt>
                <c:pt idx="316">
                  <c:v>3.15999999999998</c:v>
                </c:pt>
                <c:pt idx="317">
                  <c:v>3.16999999999998</c:v>
                </c:pt>
                <c:pt idx="318">
                  <c:v>3.17999999999998</c:v>
                </c:pt>
                <c:pt idx="319">
                  <c:v>3.18999999999998</c:v>
                </c:pt>
                <c:pt idx="320">
                  <c:v>3.19999999999998</c:v>
                </c:pt>
                <c:pt idx="321">
                  <c:v>3.20999999999998</c:v>
                </c:pt>
                <c:pt idx="322">
                  <c:v>3.21999999999998</c:v>
                </c:pt>
                <c:pt idx="323">
                  <c:v>3.22999999999997</c:v>
                </c:pt>
                <c:pt idx="324">
                  <c:v>3.23999999999997</c:v>
                </c:pt>
                <c:pt idx="325">
                  <c:v>3.24999999999997</c:v>
                </c:pt>
                <c:pt idx="326">
                  <c:v>3.25999999999997</c:v>
                </c:pt>
                <c:pt idx="327">
                  <c:v>3.26999999999997</c:v>
                </c:pt>
                <c:pt idx="328">
                  <c:v>3.27999999999997</c:v>
                </c:pt>
                <c:pt idx="329">
                  <c:v>3.28999999999997</c:v>
                </c:pt>
                <c:pt idx="330">
                  <c:v>3.29999999999997</c:v>
                </c:pt>
                <c:pt idx="331">
                  <c:v>3.30999999999997</c:v>
                </c:pt>
                <c:pt idx="332">
                  <c:v>3.31999999999997</c:v>
                </c:pt>
                <c:pt idx="333">
                  <c:v>3.32999999999997</c:v>
                </c:pt>
                <c:pt idx="334">
                  <c:v>3.33999999999997</c:v>
                </c:pt>
                <c:pt idx="335">
                  <c:v>3.34999999999997</c:v>
                </c:pt>
                <c:pt idx="336">
                  <c:v>3.35999999999997</c:v>
                </c:pt>
                <c:pt idx="337">
                  <c:v>3.36999999999997</c:v>
                </c:pt>
                <c:pt idx="338">
                  <c:v>3.37999999999997</c:v>
                </c:pt>
                <c:pt idx="339">
                  <c:v>3.38999999999997</c:v>
                </c:pt>
                <c:pt idx="340">
                  <c:v>3.39999999999997</c:v>
                </c:pt>
                <c:pt idx="341">
                  <c:v>3.40999999999997</c:v>
                </c:pt>
                <c:pt idx="342">
                  <c:v>3.41999999999997</c:v>
                </c:pt>
                <c:pt idx="343">
                  <c:v>3.42999999999997</c:v>
                </c:pt>
                <c:pt idx="344">
                  <c:v>3.43999999999997</c:v>
                </c:pt>
                <c:pt idx="345">
                  <c:v>3.44999999999997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3.48999999999997</c:v>
                </c:pt>
                <c:pt idx="350">
                  <c:v>3.49999999999997</c:v>
                </c:pt>
                <c:pt idx="351">
                  <c:v>3.50999999999997</c:v>
                </c:pt>
                <c:pt idx="352">
                  <c:v>3.51999999999997</c:v>
                </c:pt>
                <c:pt idx="353">
                  <c:v>3.52999999999997</c:v>
                </c:pt>
                <c:pt idx="354">
                  <c:v>3.53999999999997</c:v>
                </c:pt>
                <c:pt idx="355">
                  <c:v>3.54999999999997</c:v>
                </c:pt>
                <c:pt idx="356">
                  <c:v>3.55999999999997</c:v>
                </c:pt>
                <c:pt idx="357">
                  <c:v>3.56999999999997</c:v>
                </c:pt>
                <c:pt idx="358">
                  <c:v>3.57999999999997</c:v>
                </c:pt>
                <c:pt idx="359">
                  <c:v>3.58999999999997</c:v>
                </c:pt>
                <c:pt idx="360">
                  <c:v>3.59999999999997</c:v>
                </c:pt>
                <c:pt idx="361">
                  <c:v>3.60999999999997</c:v>
                </c:pt>
                <c:pt idx="362">
                  <c:v>3.61999999999997</c:v>
                </c:pt>
                <c:pt idx="363">
                  <c:v>3.62999999999997</c:v>
                </c:pt>
                <c:pt idx="364">
                  <c:v>3.63999999999997</c:v>
                </c:pt>
                <c:pt idx="365">
                  <c:v>3.64999999999997</c:v>
                </c:pt>
                <c:pt idx="366">
                  <c:v>3.65999999999997</c:v>
                </c:pt>
                <c:pt idx="367">
                  <c:v>3.66999999999997</c:v>
                </c:pt>
                <c:pt idx="368">
                  <c:v>3.67999999999997</c:v>
                </c:pt>
                <c:pt idx="369">
                  <c:v>3.68999999999997</c:v>
                </c:pt>
                <c:pt idx="370">
                  <c:v>3.69999999999996</c:v>
                </c:pt>
                <c:pt idx="371">
                  <c:v>3.70999999999996</c:v>
                </c:pt>
                <c:pt idx="372">
                  <c:v>3.71999999999996</c:v>
                </c:pt>
                <c:pt idx="373">
                  <c:v>3.72999999999996</c:v>
                </c:pt>
                <c:pt idx="374">
                  <c:v>3.73999999999996</c:v>
                </c:pt>
                <c:pt idx="375">
                  <c:v>3.74999999999996</c:v>
                </c:pt>
                <c:pt idx="376">
                  <c:v>3.75999999999996</c:v>
                </c:pt>
                <c:pt idx="377">
                  <c:v>3.76999999999996</c:v>
                </c:pt>
                <c:pt idx="378">
                  <c:v>3.77999999999996</c:v>
                </c:pt>
                <c:pt idx="379">
                  <c:v>3.78999999999996</c:v>
                </c:pt>
                <c:pt idx="380">
                  <c:v>3.79999999999996</c:v>
                </c:pt>
                <c:pt idx="381">
                  <c:v>3.80999999999996</c:v>
                </c:pt>
                <c:pt idx="382">
                  <c:v>3.81999999999996</c:v>
                </c:pt>
                <c:pt idx="383">
                  <c:v>3.82999999999996</c:v>
                </c:pt>
                <c:pt idx="384">
                  <c:v>3.83999999999996</c:v>
                </c:pt>
                <c:pt idx="385">
                  <c:v>3.84999999999996</c:v>
                </c:pt>
                <c:pt idx="386">
                  <c:v>3.85999999999996</c:v>
                </c:pt>
                <c:pt idx="387">
                  <c:v>3.86999999999996</c:v>
                </c:pt>
                <c:pt idx="388">
                  <c:v>3.87999999999996</c:v>
                </c:pt>
                <c:pt idx="389">
                  <c:v>3.88999999999996</c:v>
                </c:pt>
                <c:pt idx="390">
                  <c:v>3.89999999999996</c:v>
                </c:pt>
                <c:pt idx="391">
                  <c:v>3.90999999999996</c:v>
                </c:pt>
                <c:pt idx="392">
                  <c:v>3.91999999999996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3.94999999999996</c:v>
                </c:pt>
                <c:pt idx="396">
                  <c:v>3.95999999999996</c:v>
                </c:pt>
                <c:pt idx="397">
                  <c:v>3.96999999999996</c:v>
                </c:pt>
                <c:pt idx="398">
                  <c:v>3.97999999999996</c:v>
                </c:pt>
                <c:pt idx="399">
                  <c:v>3.98999999999996</c:v>
                </c:pt>
                <c:pt idx="400">
                  <c:v>3.99999999999996</c:v>
                </c:pt>
              </c:numCache>
            </c:numRef>
          </c:xVal>
          <c:yVal>
            <c:numRef>
              <c:f>Tabelle1!$E$17:$E$417</c:f>
              <c:numCache>
                <c:formatCode>General</c:formatCode>
                <c:ptCount val="401"/>
                <c:pt idx="0">
                  <c:v>-0.985221674876847</c:v>
                </c:pt>
                <c:pt idx="1">
                  <c:v>-0.981824358756582</c:v>
                </c:pt>
                <c:pt idx="2">
                  <c:v>-0.977468095770843</c:v>
                </c:pt>
                <c:pt idx="3">
                  <c:v>-0.972159539742438</c:v>
                </c:pt>
                <c:pt idx="4">
                  <c:v>-0.965906266325194</c:v>
                </c:pt>
                <c:pt idx="5">
                  <c:v>-0.958716763269741</c:v>
                </c:pt>
                <c:pt idx="6">
                  <c:v>-0.950600419814651</c:v>
                </c:pt>
                <c:pt idx="7">
                  <c:v>-0.941567515215545</c:v>
                </c:pt>
                <c:pt idx="8">
                  <c:v>-0.931629206425584</c:v>
                </c:pt>
                <c:pt idx="9">
                  <c:v>-0.920797514941582</c:v>
                </c:pt>
                <c:pt idx="10">
                  <c:v>-0.909085312830752</c:v>
                </c:pt>
                <c:pt idx="11">
                  <c:v>-0.896506307953858</c:v>
                </c:pt>
                <c:pt idx="12">
                  <c:v>-0.883075028401338</c:v>
                </c:pt>
                <c:pt idx="13">
                  <c:v>-0.868806806159635</c:v>
                </c:pt>
                <c:pt idx="14">
                  <c:v>-0.85371776002576</c:v>
                </c:pt>
                <c:pt idx="15">
                  <c:v>-0.83782477778874</c:v>
                </c:pt>
                <c:pt idx="16">
                  <c:v>-0.82114549769734</c:v>
                </c:pt>
                <c:pt idx="17">
                  <c:v>-0.80369828923405</c:v>
                </c:pt>
                <c:pt idx="18">
                  <c:v>-0.785502233216005</c:v>
                </c:pt>
                <c:pt idx="19">
                  <c:v>-0.766577101244097</c:v>
                </c:pt>
                <c:pt idx="20">
                  <c:v>-0.746943334522126</c:v>
                </c:pt>
                <c:pt idx="21">
                  <c:v>-0.726622022068413</c:v>
                </c:pt>
                <c:pt idx="22">
                  <c:v>-0.705634878342845</c:v>
                </c:pt>
                <c:pt idx="23">
                  <c:v>-0.684004220312814</c:v>
                </c:pt>
                <c:pt idx="24">
                  <c:v>-0.661752943982057</c:v>
                </c:pt>
                <c:pt idx="25">
                  <c:v>-0.638904500406811</c:v>
                </c:pt>
                <c:pt idx="26">
                  <c:v>-0.615482871224208</c:v>
                </c:pt>
                <c:pt idx="27">
                  <c:v>-0.591512543718188</c:v>
                </c:pt>
                <c:pt idx="28">
                  <c:v>-0.567018485448667</c:v>
                </c:pt>
                <c:pt idx="29">
                  <c:v>-0.542026118470008</c:v>
                </c:pt>
                <c:pt idx="30">
                  <c:v>-0.516561293165219</c:v>
                </c:pt>
                <c:pt idx="31">
                  <c:v>-0.490650261722593</c:v>
                </c:pt>
                <c:pt idx="32">
                  <c:v>-0.464319651281824</c:v>
                </c:pt>
                <c:pt idx="33">
                  <c:v>-0.437596436776837</c:v>
                </c:pt>
                <c:pt idx="34">
                  <c:v>-0.410507913502872</c:v>
                </c:pt>
                <c:pt idx="35">
                  <c:v>-0.383081669435489</c:v>
                </c:pt>
                <c:pt idx="36">
                  <c:v>-0.35534555732942</c:v>
                </c:pt>
                <c:pt idx="37">
                  <c:v>-0.327327666625258</c:v>
                </c:pt>
                <c:pt idx="38">
                  <c:v>-0.299056295192165</c:v>
                </c:pt>
                <c:pt idx="39">
                  <c:v>-0.270559920934826</c:v>
                </c:pt>
                <c:pt idx="40">
                  <c:v>-0.241867173292964</c:v>
                </c:pt>
                <c:pt idx="41">
                  <c:v>-0.213006804661753</c:v>
                </c:pt>
                <c:pt idx="42">
                  <c:v>-0.184007661761495</c:v>
                </c:pt>
                <c:pt idx="43">
                  <c:v>-0.154898656984871</c:v>
                </c:pt>
                <c:pt idx="44">
                  <c:v>-0.125708739750076</c:v>
                </c:pt>
                <c:pt idx="45">
                  <c:v>-0.0964668678880276</c:v>
                </c:pt>
                <c:pt idx="46">
                  <c:v>-0.0672019790917591</c:v>
                </c:pt>
                <c:pt idx="47">
                  <c:v>-0.0379429624559822</c:v>
                </c:pt>
                <c:pt idx="48">
                  <c:v>-0.0087186301346225</c:v>
                </c:pt>
                <c:pt idx="49">
                  <c:v>0.0204423108560291</c:v>
                </c:pt>
                <c:pt idx="50">
                  <c:v>0.0495112866611312</c:v>
                </c:pt>
                <c:pt idx="51">
                  <c:v>0.0784598844108896</c:v>
                </c:pt>
                <c:pt idx="52">
                  <c:v>0.107259879817017</c:v>
                </c:pt>
                <c:pt idx="53">
                  <c:v>0.135883264515428</c:v>
                </c:pt>
                <c:pt idx="54">
                  <c:v>0.164302273128853</c:v>
                </c:pt>
                <c:pt idx="55">
                  <c:v>0.192489410023398</c:v>
                </c:pt>
                <c:pt idx="56">
                  <c:v>0.22041747573345</c:v>
                </c:pt>
                <c:pt idx="57">
                  <c:v>0.248059593029702</c:v>
                </c:pt>
                <c:pt idx="58">
                  <c:v>0.275389232605489</c:v>
                </c:pt>
                <c:pt idx="59">
                  <c:v>0.302380238357095</c:v>
                </c:pt>
                <c:pt idx="60">
                  <c:v>0.329006852234084</c:v>
                </c:pt>
                <c:pt idx="61">
                  <c:v>0.355243738636268</c:v>
                </c:pt>
                <c:pt idx="62">
                  <c:v>0.381066008334372</c:v>
                </c:pt>
                <c:pt idx="63">
                  <c:v>0.406449241892003</c:v>
                </c:pt>
                <c:pt idx="64">
                  <c:v>0.431369512567086</c:v>
                </c:pt>
                <c:pt idx="65">
                  <c:v>0.455803408671475</c:v>
                </c:pt>
                <c:pt idx="66">
                  <c:v>0.479728055368049</c:v>
                </c:pt>
                <c:pt idx="67">
                  <c:v>0.503121135885204</c:v>
                </c:pt>
                <c:pt idx="68">
                  <c:v>0.525960912129278</c:v>
                </c:pt>
                <c:pt idx="69">
                  <c:v>0.548226244676071</c:v>
                </c:pt>
                <c:pt idx="70">
                  <c:v>0.569896612123315</c:v>
                </c:pt>
                <c:pt idx="71">
                  <c:v>0.590952129786577</c:v>
                </c:pt>
                <c:pt idx="72">
                  <c:v>0.611373567721814</c:v>
                </c:pt>
                <c:pt idx="73">
                  <c:v>0.63114236805847</c:v>
                </c:pt>
                <c:pt idx="74">
                  <c:v>0.650240661627737</c:v>
                </c:pt>
                <c:pt idx="75">
                  <c:v>0.668651283871339</c:v>
                </c:pt>
                <c:pt idx="76">
                  <c:v>0.686357790016929</c:v>
                </c:pt>
                <c:pt idx="77">
                  <c:v>0.703344469506973</c:v>
                </c:pt>
                <c:pt idx="78">
                  <c:v>0.719596359668708</c:v>
                </c:pt>
                <c:pt idx="79">
                  <c:v>0.735099258613623</c:v>
                </c:pt>
                <c:pt idx="80">
                  <c:v>0.749839737355606</c:v>
                </c:pt>
                <c:pt idx="81">
                  <c:v>0.763805151137776</c:v>
                </c:pt>
                <c:pt idx="82">
                  <c:v>0.77698364995877</c:v>
                </c:pt>
                <c:pt idx="83">
                  <c:v>0.789364188290098</c:v>
                </c:pt>
                <c:pt idx="84">
                  <c:v>0.800936533976974</c:v>
                </c:pt>
                <c:pt idx="85">
                  <c:v>0.811691276315876</c:v>
                </c:pt>
                <c:pt idx="86">
                  <c:v>0.821619833302893</c:v>
                </c:pt>
                <c:pt idx="87">
                  <c:v>0.830714458047772</c:v>
                </c:pt>
                <c:pt idx="88">
                  <c:v>0.838968244349389</c:v>
                </c:pt>
                <c:pt idx="89">
                  <c:v>0.84637513142923</c:v>
                </c:pt>
                <c:pt idx="90">
                  <c:v>0.852929907820274</c:v>
                </c:pt>
                <c:pt idx="91">
                  <c:v>0.858628214409546</c:v>
                </c:pt>
                <c:pt idx="92">
                  <c:v>0.863466546633417</c:v>
                </c:pt>
                <c:pt idx="93">
                  <c:v>0.86744225582557</c:v>
                </c:pt>
                <c:pt idx="94">
                  <c:v>0.870553549718408</c:v>
                </c:pt>
                <c:pt idx="95">
                  <c:v>0.872799492099471</c:v>
                </c:pt>
                <c:pt idx="96">
                  <c:v>0.874180001625311</c:v>
                </c:pt>
                <c:pt idx="97">
                  <c:v>0.874695849796037</c:v>
                </c:pt>
                <c:pt idx="98">
                  <c:v>0.874348658094623</c:v>
                </c:pt>
                <c:pt idx="99">
                  <c:v>0.873140894295828</c:v>
                </c:pt>
                <c:pt idx="100">
                  <c:v>0.871075867950433</c:v>
                </c:pt>
                <c:pt idx="101">
                  <c:v>0.868157725051258</c:v>
                </c:pt>
                <c:pt idx="102">
                  <c:v>0.864391441888238</c:v>
                </c:pt>
                <c:pt idx="103">
                  <c:v>0.859782818100606</c:v>
                </c:pt>
                <c:pt idx="104">
                  <c:v>0.854338468935012</c:v>
                </c:pt>
                <c:pt idx="105">
                  <c:v>0.848065816719151</c:v>
                </c:pt>
                <c:pt idx="106">
                  <c:v>0.840973081561241</c:v>
                </c:pt>
                <c:pt idx="107">
                  <c:v>0.833069271286418</c:v>
                </c:pt>
                <c:pt idx="108">
                  <c:v>0.824364170621842</c:v>
                </c:pt>
                <c:pt idx="109">
                  <c:v>0.81486832964302</c:v>
                </c:pt>
                <c:pt idx="110">
                  <c:v>0.804593051494546</c:v>
                </c:pt>
                <c:pt idx="111">
                  <c:v>0.793550379399153</c:v>
                </c:pt>
                <c:pt idx="112">
                  <c:v>0.781753082969612</c:v>
                </c:pt>
                <c:pt idx="113">
                  <c:v>0.769214643838695</c:v>
                </c:pt>
                <c:pt idx="114">
                  <c:v>0.755949240623038</c:v>
                </c:pt>
                <c:pt idx="115">
                  <c:v>0.741971733237347</c:v>
                </c:pt>
                <c:pt idx="116">
                  <c:v>0.727297646576018</c:v>
                </c:pt>
                <c:pt idx="117">
                  <c:v>0.71194315357979</c:v>
                </c:pt>
                <c:pt idx="118">
                  <c:v>0.695925057705642</c:v>
                </c:pt>
                <c:pt idx="119">
                  <c:v>0.679260774818665</c:v>
                </c:pt>
                <c:pt idx="120">
                  <c:v>0.661968314525185</c:v>
                </c:pt>
                <c:pt idx="121">
                  <c:v>0.644066260966885</c:v>
                </c:pt>
                <c:pt idx="122">
                  <c:v>0.625573753096201</c:v>
                </c:pt>
                <c:pt idx="123">
                  <c:v>0.606510464453674</c:v>
                </c:pt>
                <c:pt idx="124">
                  <c:v>0.586896582468441</c:v>
                </c:pt>
                <c:pt idx="125">
                  <c:v>0.566752787303399</c:v>
                </c:pt>
                <c:pt idx="126">
                  <c:v>0.546100230267037</c:v>
                </c:pt>
                <c:pt idx="127">
                  <c:v>0.524960511814245</c:v>
                </c:pt>
                <c:pt idx="128">
                  <c:v>0.50335565915881</c:v>
                </c:pt>
                <c:pt idx="129">
                  <c:v>0.481308103520596</c:v>
                </c:pt>
                <c:pt idx="130">
                  <c:v>0.458840657030733</c:v>
                </c:pt>
                <c:pt idx="131">
                  <c:v>0.4359764893184</c:v>
                </c:pt>
                <c:pt idx="132">
                  <c:v>0.412739103803075</c:v>
                </c:pt>
                <c:pt idx="133">
                  <c:v>0.389152313716306</c:v>
                </c:pt>
                <c:pt idx="134">
                  <c:v>0.365240217877321</c:v>
                </c:pt>
                <c:pt idx="135">
                  <c:v>0.341027176246928</c:v>
                </c:pt>
                <c:pt idx="136">
                  <c:v>0.316537785284346</c:v>
                </c:pt>
                <c:pt idx="137">
                  <c:v>0.291796853131737</c:v>
                </c:pt>
                <c:pt idx="138">
                  <c:v>0.266829374651296</c:v>
                </c:pt>
                <c:pt idx="139">
                  <c:v>0.241660506339869</c:v>
                </c:pt>
                <c:pt idx="140">
                  <c:v>0.216315541146115</c:v>
                </c:pt>
                <c:pt idx="141">
                  <c:v>0.190819883215256</c:v>
                </c:pt>
                <c:pt idx="142">
                  <c:v>0.165199022586478</c:v>
                </c:pt>
                <c:pt idx="143">
                  <c:v>0.139478509868031</c:v>
                </c:pt>
                <c:pt idx="144">
                  <c:v>0.11368393091503</c:v>
                </c:pt>
                <c:pt idx="145">
                  <c:v>0.087840881534903</c:v>
                </c:pt>
                <c:pt idx="146">
                  <c:v>0.0619749422453333</c:v>
                </c:pt>
                <c:pt idx="147">
                  <c:v>0.0361116531094371</c:v>
                </c:pt>
                <c:pt idx="148">
                  <c:v>0.0102764886727826</c:v>
                </c:pt>
                <c:pt idx="149">
                  <c:v>-0.0155051669733115</c:v>
                </c:pt>
                <c:pt idx="150">
                  <c:v>-0.0412080449779391</c:v>
                </c:pt>
                <c:pt idx="151">
                  <c:v>-0.0668070163421829</c:v>
                </c:pt>
                <c:pt idx="152">
                  <c:v>-0.0922771163322859</c:v>
                </c:pt>
                <c:pt idx="153">
                  <c:v>-0.117593568670855</c:v>
                </c:pt>
                <c:pt idx="154">
                  <c:v>-0.142731809482805</c:v>
                </c:pt>
                <c:pt idx="155">
                  <c:v>-0.167667510973068</c:v>
                </c:pt>
                <c:pt idx="156">
                  <c:v>-0.192376604813382</c:v>
                </c:pt>
                <c:pt idx="157">
                  <c:v>-0.216835305215849</c:v>
                </c:pt>
                <c:pt idx="158">
                  <c:v>-0.2410201316713</c:v>
                </c:pt>
                <c:pt idx="159">
                  <c:v>-0.264907931330878</c:v>
                </c:pt>
                <c:pt idx="160">
                  <c:v>-0.288475901009689</c:v>
                </c:pt>
                <c:pt idx="161">
                  <c:v>-0.311701608791744</c:v>
                </c:pt>
                <c:pt idx="162">
                  <c:v>-0.33456301521592</c:v>
                </c:pt>
                <c:pt idx="163">
                  <c:v>-0.357038494023075</c:v>
                </c:pt>
                <c:pt idx="164">
                  <c:v>-0.379106852444968</c:v>
                </c:pt>
                <c:pt idx="165">
                  <c:v>-0.400747351016123</c:v>
                </c:pt>
                <c:pt idx="166">
                  <c:v>-0.421939722890288</c:v>
                </c:pt>
                <c:pt idx="167">
                  <c:v>-0.442664192643689</c:v>
                </c:pt>
                <c:pt idx="168">
                  <c:v>-0.462901494547803</c:v>
                </c:pt>
                <c:pt idx="169">
                  <c:v>-0.482632890294962</c:v>
                </c:pt>
                <c:pt idx="170">
                  <c:v>-0.50184018616068</c:v>
                </c:pt>
                <c:pt idx="171">
                  <c:v>-0.520505749587162</c:v>
                </c:pt>
                <c:pt idx="172">
                  <c:v>-0.538612525173099</c:v>
                </c:pt>
                <c:pt idx="173">
                  <c:v>-0.556144050055451</c:v>
                </c:pt>
                <c:pt idx="174">
                  <c:v>-0.573084468669566</c:v>
                </c:pt>
                <c:pt idx="175">
                  <c:v>-0.589418546874612</c:v>
                </c:pt>
                <c:pt idx="176">
                  <c:v>-0.605131685431985</c:v>
                </c:pt>
                <c:pt idx="177">
                  <c:v>-0.620209932824999</c:v>
                </c:pt>
                <c:pt idx="178">
                  <c:v>-0.634639997408843</c:v>
                </c:pt>
                <c:pt idx="179">
                  <c:v>-0.648409258880501</c:v>
                </c:pt>
                <c:pt idx="180">
                  <c:v>-0.661505779058997</c:v>
                </c:pt>
                <c:pt idx="181">
                  <c:v>-0.673918311967044</c:v>
                </c:pt>
                <c:pt idx="182">
                  <c:v>-0.685636313205892</c:v>
                </c:pt>
                <c:pt idx="183">
                  <c:v>-0.69664994861587</c:v>
                </c:pt>
                <c:pt idx="184">
                  <c:v>-0.706950102215857</c:v>
                </c:pt>
                <c:pt idx="185">
                  <c:v>-0.716528383415632</c:v>
                </c:pt>
                <c:pt idx="186">
                  <c:v>-0.725377133495786</c:v>
                </c:pt>
                <c:pt idx="187">
                  <c:v>-0.733489431350623</c:v>
                </c:pt>
                <c:pt idx="188">
                  <c:v>-0.740859098490202</c:v>
                </c:pt>
                <c:pt idx="189">
                  <c:v>-0.747480703298412</c:v>
                </c:pt>
                <c:pt idx="190">
                  <c:v>-0.753349564544731</c:v>
                </c:pt>
                <c:pt idx="191">
                  <c:v>-0.758461754148035</c:v>
                </c:pt>
                <c:pt idx="192">
                  <c:v>-0.76281409919158</c:v>
                </c:pt>
                <c:pt idx="193">
                  <c:v>-0.766404183189015</c:v>
                </c:pt>
                <c:pt idx="194">
                  <c:v>-0.769230346602034</c:v>
                </c:pt>
                <c:pt idx="195">
                  <c:v>-0.771291686610979</c:v>
                </c:pt>
                <c:pt idx="196">
                  <c:v>-0.772588056140483</c:v>
                </c:pt>
                <c:pt idx="197">
                  <c:v>-0.773120062142929</c:v>
                </c:pt>
                <c:pt idx="198">
                  <c:v>-0.772889063143257</c:v>
                </c:pt>
                <c:pt idx="199">
                  <c:v>-0.771897166049355</c:v>
                </c:pt>
                <c:pt idx="200">
                  <c:v>-0.770147222232975</c:v>
                </c:pt>
                <c:pt idx="201">
                  <c:v>-0.767642822886849</c:v>
                </c:pt>
                <c:pt idx="202">
                  <c:v>-0.764388293664348</c:v>
                </c:pt>
                <c:pt idx="203">
                  <c:v>-0.760388688608735</c:v>
                </c:pt>
                <c:pt idx="204">
                  <c:v>-0.755649783379752</c:v>
                </c:pt>
                <c:pt idx="205">
                  <c:v>-0.750178067785935</c:v>
                </c:pt>
                <c:pt idx="206">
                  <c:v>-0.743980737631723</c:v>
                </c:pt>
                <c:pt idx="207">
                  <c:v>-0.737065685889091</c:v>
                </c:pt>
                <c:pt idx="208">
                  <c:v>-0.729441493204062</c:v>
                </c:pt>
                <c:pt idx="209">
                  <c:v>-0.721117417749091</c:v>
                </c:pt>
                <c:pt idx="210">
                  <c:v>-0.712103384432925</c:v>
                </c:pt>
                <c:pt idx="211">
                  <c:v>-0.702409973480167</c:v>
                </c:pt>
                <c:pt idx="212">
                  <c:v>-0.692048408393321</c:v>
                </c:pt>
                <c:pt idx="213">
                  <c:v>-0.681030543310736</c:v>
                </c:pt>
                <c:pt idx="214">
                  <c:v>-0.669368849774353</c:v>
                </c:pt>
                <c:pt idx="215">
                  <c:v>-0.657076402921779</c:v>
                </c:pt>
                <c:pt idx="216">
                  <c:v>-0.644166867117688</c:v>
                </c:pt>
                <c:pt idx="217">
                  <c:v>-0.630654481040092</c:v>
                </c:pt>
                <c:pt idx="218">
                  <c:v>-0.616554042237525</c:v>
                </c:pt>
                <c:pt idx="219">
                  <c:v>-0.601880891173646</c:v>
                </c:pt>
                <c:pt idx="220">
                  <c:v>-0.586650894776255</c:v>
                </c:pt>
                <c:pt idx="221">
                  <c:v>-0.570880429508143</c:v>
                </c:pt>
                <c:pt idx="222">
                  <c:v>-0.554586363977629</c:v>
                </c:pt>
                <c:pt idx="223">
                  <c:v>-0.537786041107065</c:v>
                </c:pt>
                <c:pt idx="224">
                  <c:v>-0.520497259877948</c:v>
                </c:pt>
                <c:pt idx="225">
                  <c:v>-0.502738256671683</c:v>
                </c:pt>
                <c:pt idx="226">
                  <c:v>-0.484527686225363</c:v>
                </c:pt>
                <c:pt idx="227">
                  <c:v>-0.465884602222284</c:v>
                </c:pt>
                <c:pt idx="228">
                  <c:v>-0.446828437537221</c:v>
                </c:pt>
                <c:pt idx="229">
                  <c:v>-0.427378984156764</c:v>
                </c:pt>
                <c:pt idx="230">
                  <c:v>-0.407556372795317</c:v>
                </c:pt>
                <c:pt idx="231">
                  <c:v>-0.387381052227572</c:v>
                </c:pt>
                <c:pt idx="232">
                  <c:v>-0.366873768358538</c:v>
                </c:pt>
                <c:pt idx="233">
                  <c:v>-0.346055543052376</c:v>
                </c:pt>
                <c:pt idx="234">
                  <c:v>-0.324947652741497</c:v>
                </c:pt>
                <c:pt idx="235">
                  <c:v>-0.30357160683755</c:v>
                </c:pt>
                <c:pt idx="236">
                  <c:v>-0.281949125966038</c:v>
                </c:pt>
                <c:pt idx="237">
                  <c:v>-0.260102120046461</c:v>
                </c:pt>
                <c:pt idx="238">
                  <c:v>-0.23805266623994</c:v>
                </c:pt>
                <c:pt idx="239">
                  <c:v>-0.2158229867864</c:v>
                </c:pt>
                <c:pt idx="240">
                  <c:v>-0.1934354267534</c:v>
                </c:pt>
                <c:pt idx="241">
                  <c:v>-0.170912431718754</c:v>
                </c:pt>
                <c:pt idx="242">
                  <c:v>-0.148276525409101</c:v>
                </c:pt>
                <c:pt idx="243">
                  <c:v>-0.125550287316556</c:v>
                </c:pt>
                <c:pt idx="244">
                  <c:v>-0.102756330315553</c:v>
                </c:pt>
                <c:pt idx="245">
                  <c:v>-0.0799172783019258</c:v>
                </c:pt>
                <c:pt idx="246">
                  <c:v>-0.0570557438762124</c:v>
                </c:pt>
                <c:pt idx="247">
                  <c:v>-0.0341943060930488</c:v>
                </c:pt>
                <c:pt idx="248">
                  <c:v>-0.011355488298422</c:v>
                </c:pt>
                <c:pt idx="249">
                  <c:v>0.0114382639236057</c:v>
                </c:pt>
                <c:pt idx="250">
                  <c:v>0.0341646046732405</c:v>
                </c:pt>
                <c:pt idx="251">
                  <c:v>0.0568013095050948</c:v>
                </c:pt>
                <c:pt idx="252">
                  <c:v>0.0793262970250429</c:v>
                </c:pt>
                <c:pt idx="253">
                  <c:v>0.101717650292947</c:v>
                </c:pt>
                <c:pt idx="254">
                  <c:v>0.123953638010641</c:v>
                </c:pt>
                <c:pt idx="255">
                  <c:v>0.146012735474833</c:v>
                </c:pt>
                <c:pt idx="256">
                  <c:v>0.167873645274852</c:v>
                </c:pt>
                <c:pt idx="257">
                  <c:v>0.189515317715487</c:v>
                </c:pt>
                <c:pt idx="258">
                  <c:v>0.210916970945465</c:v>
                </c:pt>
                <c:pt idx="259">
                  <c:v>0.232058110772467</c:v>
                </c:pt>
                <c:pt idx="260">
                  <c:v>0.252918550145932</c:v>
                </c:pt>
                <c:pt idx="261">
                  <c:v>0.27347842828927</c:v>
                </c:pt>
                <c:pt idx="262">
                  <c:v>0.293718229463496</c:v>
                </c:pt>
                <c:pt idx="263">
                  <c:v>0.313618801344719</c:v>
                </c:pt>
                <c:pt idx="264">
                  <c:v>0.333161372998308</c:v>
                </c:pt>
                <c:pt idx="265">
                  <c:v>0.352327572433048</c:v>
                </c:pt>
                <c:pt idx="266">
                  <c:v>0.371099443719</c:v>
                </c:pt>
                <c:pt idx="267">
                  <c:v>0.389459463653292</c:v>
                </c:pt>
                <c:pt idx="268">
                  <c:v>0.407390557958532</c:v>
                </c:pt>
                <c:pt idx="269">
                  <c:v>0.424876116999021</c:v>
                </c:pt>
                <c:pt idx="270">
                  <c:v>0.441900011000495</c:v>
                </c:pt>
                <c:pt idx="271">
                  <c:v>0.4584466047596</c:v>
                </c:pt>
                <c:pt idx="272">
                  <c:v>0.474500771829881</c:v>
                </c:pt>
                <c:pt idx="273">
                  <c:v>0.490047908171584</c:v>
                </c:pt>
                <c:pt idx="274">
                  <c:v>0.505073945253164</c:v>
                </c:pt>
                <c:pt idx="275">
                  <c:v>0.519565362592914</c:v>
                </c:pt>
                <c:pt idx="276">
                  <c:v>0.533509199729765</c:v>
                </c:pt>
                <c:pt idx="277">
                  <c:v>0.54689306761285</c:v>
                </c:pt>
                <c:pt idx="278">
                  <c:v>0.559705159400053</c:v>
                </c:pt>
                <c:pt idx="279">
                  <c:v>0.571934260656352</c:v>
                </c:pt>
                <c:pt idx="280">
                  <c:v>0.583569758943393</c:v>
                </c:pt>
                <c:pt idx="281">
                  <c:v>0.594601652792344</c:v>
                </c:pt>
                <c:pt idx="282">
                  <c:v>0.605020560052709</c:v>
                </c:pt>
                <c:pt idx="283">
                  <c:v>0.61481772561041</c:v>
                </c:pt>
                <c:pt idx="284">
                  <c:v>0.623985028469092</c:v>
                </c:pt>
                <c:pt idx="285">
                  <c:v>0.632514988189236</c:v>
                </c:pt>
                <c:pt idx="286">
                  <c:v>0.640400770680327</c:v>
                </c:pt>
                <c:pt idx="287">
                  <c:v>0.647636193341951</c:v>
                </c:pt>
                <c:pt idx="288">
                  <c:v>0.654215729550377</c:v>
                </c:pt>
                <c:pt idx="289">
                  <c:v>0.660134512487797</c:v>
                </c:pt>
                <c:pt idx="290">
                  <c:v>0.665388338312083</c:v>
                </c:pt>
                <c:pt idx="291">
                  <c:v>0.669973668665558</c:v>
                </c:pt>
                <c:pt idx="292">
                  <c:v>0.67388763252194</c:v>
                </c:pt>
                <c:pt idx="293">
                  <c:v>0.677128027371265</c:v>
                </c:pt>
                <c:pt idx="294">
                  <c:v>0.679693319743256</c:v>
                </c:pt>
                <c:pt idx="295">
                  <c:v>0.681582645070248</c:v>
                </c:pt>
                <c:pt idx="296">
                  <c:v>0.68279580689144</c:v>
                </c:pt>
                <c:pt idx="297">
                  <c:v>0.683333275400863</c:v>
                </c:pt>
                <c:pt idx="298">
                  <c:v>0.683196185342135</c:v>
                </c:pt>
                <c:pt idx="299">
                  <c:v>0.682386333253657</c:v>
                </c:pt>
                <c:pt idx="300">
                  <c:v>0.680906174068596</c:v>
                </c:pt>
                <c:pt idx="301">
                  <c:v>0.678758817074563</c:v>
                </c:pt>
                <c:pt idx="302">
                  <c:v>0.675948021238571</c:v>
                </c:pt>
                <c:pt idx="303">
                  <c:v>0.672478189903417</c:v>
                </c:pt>
                <c:pt idx="304">
                  <c:v>0.668354364862287</c:v>
                </c:pt>
                <c:pt idx="305">
                  <c:v>0.663582219818931</c:v>
                </c:pt>
                <c:pt idx="306">
                  <c:v>0.658168053241378</c:v>
                </c:pt>
                <c:pt idx="307">
                  <c:v>0.652118780617718</c:v>
                </c:pt>
                <c:pt idx="308">
                  <c:v>0.645441926123065</c:v>
                </c:pt>
                <c:pt idx="309">
                  <c:v>0.638145613707342</c:v>
                </c:pt>
                <c:pt idx="310">
                  <c:v>0.630238557614113</c:v>
                </c:pt>
                <c:pt idx="311">
                  <c:v>0.621730052341199</c:v>
                </c:pt>
                <c:pt idx="312">
                  <c:v>0.612629962054334</c:v>
                </c:pt>
                <c:pt idx="313">
                  <c:v>0.60294870946566</c:v>
                </c:pt>
                <c:pt idx="314">
                  <c:v>0.592697264189307</c:v>
                </c:pt>
                <c:pt idx="315">
                  <c:v>0.581887130586847</c:v>
                </c:pt>
                <c:pt idx="316">
                  <c:v>0.570530335115835</c:v>
                </c:pt>
                <c:pt idx="317">
                  <c:v>0.55863941319513</c:v>
                </c:pt>
                <c:pt idx="318">
                  <c:v>0.546227395601131</c:v>
                </c:pt>
                <c:pt idx="319">
                  <c:v>0.53330779440948</c:v>
                </c:pt>
                <c:pt idx="320">
                  <c:v>0.519894588497209</c:v>
                </c:pt>
                <c:pt idx="321">
                  <c:v>0.506002208620684</c:v>
                </c:pt>
                <c:pt idx="322">
                  <c:v>0.491645522085116</c:v>
                </c:pt>
                <c:pt idx="323">
                  <c:v>0.47683981702172</c:v>
                </c:pt>
                <c:pt idx="324">
                  <c:v>0.461600786288999</c:v>
                </c:pt>
                <c:pt idx="325">
                  <c:v>0.445944511014942</c:v>
                </c:pt>
                <c:pt idx="326">
                  <c:v>0.42988744379721</c:v>
                </c:pt>
                <c:pt idx="327">
                  <c:v>0.413446391578736</c:v>
                </c:pt>
                <c:pt idx="328">
                  <c:v>0.396638498216388</c:v>
                </c:pt>
                <c:pt idx="329">
                  <c:v>0.379481226760631</c:v>
                </c:pt>
                <c:pt idx="330">
                  <c:v>0.36199234146436</c:v>
                </c:pt>
                <c:pt idx="331">
                  <c:v>0.344189889539297</c:v>
                </c:pt>
                <c:pt idx="332">
                  <c:v>0.326092182678543</c:v>
                </c:pt>
                <c:pt idx="333">
                  <c:v>0.307717778364068</c:v>
                </c:pt>
                <c:pt idx="334">
                  <c:v>0.289085460978087</c:v>
                </c:pt>
                <c:pt idx="335">
                  <c:v>0.270214222737414</c:v>
                </c:pt>
                <c:pt idx="336">
                  <c:v>0.251123244470006</c:v>
                </c:pt>
                <c:pt idx="337">
                  <c:v>0.231831876253041</c:v>
                </c:pt>
                <c:pt idx="338">
                  <c:v>0.212359617931926</c:v>
                </c:pt>
                <c:pt idx="339">
                  <c:v>0.192726099539749</c:v>
                </c:pt>
                <c:pt idx="340">
                  <c:v>0.172951061636676</c:v>
                </c:pt>
                <c:pt idx="341">
                  <c:v>0.153054335588894</c:v>
                </c:pt>
                <c:pt idx="342">
                  <c:v>0.13305582380666</c:v>
                </c:pt>
                <c:pt idx="343">
                  <c:v>0.112975479961025</c:v>
                </c:pt>
                <c:pt idx="344">
                  <c:v>0.0928332891987927</c:v>
                </c:pt>
                <c:pt idx="345">
                  <c:v>0.0726492483751877</c:v>
                </c:pt>
                <c:pt idx="346">
                  <c:v>0.052443346323685</c:v>
                </c:pt>
                <c:pt idx="347">
                  <c:v>0.032235544182335</c:v>
                </c:pt>
                <c:pt idx="348">
                  <c:v>0.0120457557958334</c:v>
                </c:pt>
                <c:pt idx="349">
                  <c:v>-0.00810617178754468</c:v>
                </c:pt>
                <c:pt idx="350">
                  <c:v>-0.0282004777051631</c:v>
                </c:pt>
                <c:pt idx="351">
                  <c:v>-0.0482175065365755</c:v>
                </c:pt>
                <c:pt idx="352">
                  <c:v>-0.0681377274087611</c:v>
                </c:pt>
                <c:pt idx="353">
                  <c:v>-0.0879417529315978</c:v>
                </c:pt>
                <c:pt idx="354">
                  <c:v>-0.107610357945332</c:v>
                </c:pt>
                <c:pt idx="355">
                  <c:v>-0.127124498062042</c:v>
                </c:pt>
                <c:pt idx="356">
                  <c:v>-0.14646532798333</c:v>
                </c:pt>
                <c:pt idx="357">
                  <c:v>-0.165614219576749</c:v>
                </c:pt>
                <c:pt idx="358">
                  <c:v>-0.184552779693754</c:v>
                </c:pt>
                <c:pt idx="359">
                  <c:v>-0.203262867712251</c:v>
                </c:pt>
                <c:pt idx="360">
                  <c:v>-0.221726612787143</c:v>
                </c:pt>
                <c:pt idx="361">
                  <c:v>-0.239926430792602</c:v>
                </c:pt>
                <c:pt idx="362">
                  <c:v>-0.257845040940124</c:v>
                </c:pt>
                <c:pt idx="363">
                  <c:v>-0.2754654820568</c:v>
                </c:pt>
                <c:pt idx="364">
                  <c:v>-0.2927711285086</c:v>
                </c:pt>
                <c:pt idx="365">
                  <c:v>-0.30974570575386</c:v>
                </c:pt>
                <c:pt idx="366">
                  <c:v>-0.326373305512552</c:v>
                </c:pt>
                <c:pt idx="367">
                  <c:v>-0.342638400537344</c:v>
                </c:pt>
                <c:pt idx="368">
                  <c:v>-0.358525858972874</c:v>
                </c:pt>
                <c:pt idx="369">
                  <c:v>-0.374020958290118</c:v>
                </c:pt>
                <c:pt idx="370">
                  <c:v>-0.389109398783141</c:v>
                </c:pt>
                <c:pt idx="371">
                  <c:v>-0.40377731661605</c:v>
                </c:pt>
                <c:pt idx="372">
                  <c:v>-0.41801129640837</c:v>
                </c:pt>
                <c:pt idx="373">
                  <c:v>-0.431798383347597</c:v>
                </c:pt>
                <c:pt idx="374">
                  <c:v>-0.445126094818159</c:v>
                </c:pt>
                <c:pt idx="375">
                  <c:v>-0.457982431536509</c:v>
                </c:pt>
                <c:pt idx="376">
                  <c:v>-0.47035588818261</c:v>
                </c:pt>
                <c:pt idx="377">
                  <c:v>-0.482235463518566</c:v>
                </c:pt>
                <c:pt idx="378">
                  <c:v>-0.493610669985696</c:v>
                </c:pt>
                <c:pt idx="379">
                  <c:v>-0.504471542771886</c:v>
                </c:pt>
                <c:pt idx="380">
                  <c:v>-0.514808648341586</c:v>
                </c:pt>
                <c:pt idx="381">
                  <c:v>-0.524613092421369</c:v>
                </c:pt>
                <c:pt idx="382">
                  <c:v>-0.533876527434531</c:v>
                </c:pt>
                <c:pt idx="383">
                  <c:v>-0.542591159378759</c:v>
                </c:pt>
                <c:pt idx="384">
                  <c:v>-0.550749754141471</c:v>
                </c:pt>
                <c:pt idx="385">
                  <c:v>-0.558345643247977</c:v>
                </c:pt>
                <c:pt idx="386">
                  <c:v>-0.565372729038213</c:v>
                </c:pt>
                <c:pt idx="387">
                  <c:v>-0.571825489268338</c:v>
                </c:pt>
                <c:pt idx="388">
                  <c:v>-0.577698981134084</c:v>
                </c:pt>
                <c:pt idx="389">
                  <c:v>-0.582988844713329</c:v>
                </c:pt>
                <c:pt idx="390">
                  <c:v>-0.587691305825913</c:v>
                </c:pt>
                <c:pt idx="391">
                  <c:v>-0.591803178309327</c:v>
                </c:pt>
                <c:pt idx="392">
                  <c:v>-0.595321865709472</c:v>
                </c:pt>
                <c:pt idx="393">
                  <c:v>-0.598245362386257</c:v>
                </c:pt>
                <c:pt idx="394">
                  <c:v>-0.600572254034394</c:v>
                </c:pt>
                <c:pt idx="395">
                  <c:v>-0.60230171762031</c:v>
                </c:pt>
                <c:pt idx="396">
                  <c:v>-0.603433520736684</c:v>
                </c:pt>
                <c:pt idx="397">
                  <c:v>-0.603968020376676</c:v>
                </c:pt>
                <c:pt idx="398">
                  <c:v>-0.603906161130483</c:v>
                </c:pt>
                <c:pt idx="399">
                  <c:v>-0.603249472807429</c:v>
                </c:pt>
                <c:pt idx="400">
                  <c:v>-0.602000067487331</c:v>
                </c:pt>
              </c:numCache>
            </c:numRef>
          </c:yVal>
          <c:smooth val="1"/>
        </c:ser>
        <c:axId val="5458164"/>
        <c:axId val="65811693"/>
      </c:scatterChart>
      <c:valAx>
        <c:axId val="5458164"/>
        <c:scaling>
          <c:orientation val="minMax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65811693"/>
        <c:crossesAt val="0"/>
        <c:crossBetween val="midCat"/>
      </c:valAx>
      <c:valAx>
        <c:axId val="6581169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458164"/>
        <c:crossesAt val="0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image" Target="../media/image2.jpeg"/><Relationship Id="rId4" Type="http://schemas.openxmlformats.org/officeDocument/2006/relationships/chart" Target="../charts/chart6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720</xdr:colOff>
      <xdr:row>16</xdr:row>
      <xdr:rowOff>5400</xdr:rowOff>
    </xdr:from>
    <xdr:to>
      <xdr:col>15</xdr:col>
      <xdr:colOff>717480</xdr:colOff>
      <xdr:row>34</xdr:row>
      <xdr:rowOff>8640</xdr:rowOff>
    </xdr:to>
    <xdr:graphicFrame>
      <xdr:nvGraphicFramePr>
        <xdr:cNvPr id="0" name=""/>
        <xdr:cNvGraphicFramePr/>
      </xdr:nvGraphicFramePr>
      <xdr:xfrm>
        <a:off x="5751000" y="2709000"/>
        <a:ext cx="5748480" cy="3237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720</xdr:colOff>
      <xdr:row>35</xdr:row>
      <xdr:rowOff>10080</xdr:rowOff>
    </xdr:from>
    <xdr:to>
      <xdr:col>15</xdr:col>
      <xdr:colOff>712800</xdr:colOff>
      <xdr:row>53</xdr:row>
      <xdr:rowOff>14760</xdr:rowOff>
    </xdr:to>
    <xdr:graphicFrame>
      <xdr:nvGraphicFramePr>
        <xdr:cNvPr id="1" name=""/>
        <xdr:cNvGraphicFramePr/>
      </xdr:nvGraphicFramePr>
      <xdr:xfrm>
        <a:off x="5751000" y="6128280"/>
        <a:ext cx="5743800" cy="323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360</xdr:colOff>
      <xdr:row>0</xdr:row>
      <xdr:rowOff>360</xdr:rowOff>
    </xdr:from>
    <xdr:to>
      <xdr:col>17</xdr:col>
      <xdr:colOff>698400</xdr:colOff>
      <xdr:row>7</xdr:row>
      <xdr:rowOff>137520</xdr:rowOff>
    </xdr:to>
    <xdr:pic>
      <xdr:nvPicPr>
        <xdr:cNvPr id="2" name="Bild 1" descr=""/>
        <xdr:cNvPicPr/>
      </xdr:nvPicPr>
      <xdr:blipFill>
        <a:blip r:embed="rId3"/>
        <a:stretch/>
      </xdr:blipFill>
      <xdr:spPr>
        <a:xfrm>
          <a:off x="360" y="360"/>
          <a:ext cx="12917880" cy="1274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1080</xdr:colOff>
      <xdr:row>54</xdr:row>
      <xdr:rowOff>16920</xdr:rowOff>
    </xdr:from>
    <xdr:to>
      <xdr:col>15</xdr:col>
      <xdr:colOff>718200</xdr:colOff>
      <xdr:row>72</xdr:row>
      <xdr:rowOff>20520</xdr:rowOff>
    </xdr:to>
    <xdr:graphicFrame>
      <xdr:nvGraphicFramePr>
        <xdr:cNvPr id="3" name=""/>
        <xdr:cNvGraphicFramePr/>
      </xdr:nvGraphicFramePr>
      <xdr:xfrm>
        <a:off x="5751360" y="9549360"/>
        <a:ext cx="5748840" cy="3238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9:G417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G10" activeCellId="0" sqref="G10"/>
    </sheetView>
  </sheetViews>
  <sheetFormatPr defaultRowHeight="12.8" zeroHeight="false" outlineLevelRow="0" outlineLevelCol="0"/>
  <cols>
    <col collapsed="false" customWidth="true" hidden="false" outlineLevel="0" max="6" min="1" style="1" width="10.19"/>
    <col collapsed="false" customWidth="true" hidden="false" outlineLevel="0" max="7" min="7" style="2" width="10.19"/>
    <col collapsed="false" customWidth="true" hidden="false" outlineLevel="0" max="28" min="8" style="1" width="10.19"/>
    <col collapsed="false" customWidth="false" hidden="false" outlineLevel="0" max="1025" min="29" style="1" width="11.52"/>
  </cols>
  <sheetData>
    <row r="9" s="3" customFormat="true" ht="14.15" hidden="false" customHeight="true" outlineLevel="0" collapsed="false">
      <c r="A9" s="3" t="s">
        <v>0</v>
      </c>
      <c r="G9" s="4"/>
    </row>
    <row r="11" customFormat="false" ht="14.15" hidden="false" customHeight="true" outlineLevel="0" collapsed="false">
      <c r="A11" s="5" t="s">
        <v>1</v>
      </c>
      <c r="B11" s="6" t="n">
        <v>0.01</v>
      </c>
      <c r="C11" s="2"/>
      <c r="D11" s="2"/>
    </row>
    <row r="12" customFormat="false" ht="14.15" hidden="false" customHeight="true" outlineLevel="0" collapsed="false">
      <c r="A12" s="5" t="s">
        <v>2</v>
      </c>
      <c r="B12" s="7" t="n">
        <v>2</v>
      </c>
      <c r="C12" s="2"/>
      <c r="D12" s="2"/>
    </row>
    <row r="13" customFormat="false" ht="14.15" hidden="false" customHeight="true" outlineLevel="0" collapsed="false">
      <c r="A13" s="5" t="s">
        <v>3</v>
      </c>
      <c r="B13" s="7" t="n">
        <v>0.05</v>
      </c>
      <c r="C13" s="2"/>
      <c r="D13" s="2"/>
    </row>
    <row r="14" customFormat="false" ht="14.15" hidden="false" customHeight="true" outlineLevel="0" collapsed="false">
      <c r="A14" s="5" t="s">
        <v>4</v>
      </c>
      <c r="B14" s="8" t="n">
        <v>0.203</v>
      </c>
      <c r="C14" s="2"/>
      <c r="D14" s="2"/>
    </row>
    <row r="16" customFormat="false" ht="14.15" hidden="false" customHeight="true" outlineLevel="0" collapsed="false">
      <c r="A16" s="9" t="s">
        <v>5</v>
      </c>
      <c r="B16" s="9" t="s">
        <v>6</v>
      </c>
      <c r="C16" s="9" t="s">
        <v>7</v>
      </c>
      <c r="D16" s="9" t="s">
        <v>8</v>
      </c>
      <c r="E16" s="9" t="s">
        <v>9</v>
      </c>
      <c r="F16" s="9" t="s">
        <v>10</v>
      </c>
      <c r="G16" s="10" t="s">
        <v>11</v>
      </c>
    </row>
    <row r="17" customFormat="false" ht="14.15" hidden="false" customHeight="true" outlineLevel="0" collapsed="false">
      <c r="A17" s="11" t="n">
        <v>0</v>
      </c>
      <c r="B17" s="12" t="n">
        <f aca="false">-$B$12*G17</f>
        <v>-0.2</v>
      </c>
      <c r="C17" s="12" t="n">
        <f aca="false">-$B$13*F17</f>
        <v>-0</v>
      </c>
      <c r="D17" s="12" t="n">
        <f aca="false">B17+C17</f>
        <v>-0.2</v>
      </c>
      <c r="E17" s="12" t="n">
        <f aca="false">D17/$B$14</f>
        <v>-0.985221674876847</v>
      </c>
      <c r="F17" s="13" t="n">
        <v>0</v>
      </c>
      <c r="G17" s="13" t="n">
        <v>0.1</v>
      </c>
    </row>
    <row r="18" customFormat="false" ht="14.15" hidden="false" customHeight="true" outlineLevel="0" collapsed="false">
      <c r="A18" s="12" t="n">
        <f aca="false">A17+$B$11</f>
        <v>0.01</v>
      </c>
      <c r="B18" s="12" t="n">
        <f aca="false">-$B$12*G18</f>
        <v>-0.199802955665025</v>
      </c>
      <c r="C18" s="12" t="n">
        <f aca="false">-$B$13*F18</f>
        <v>0.000492610837438424</v>
      </c>
      <c r="D18" s="12" t="n">
        <f aca="false">B18+C18</f>
        <v>-0.199310344827586</v>
      </c>
      <c r="E18" s="12" t="n">
        <f aca="false">D18/$B$14</f>
        <v>-0.981824358756582</v>
      </c>
      <c r="F18" s="12" t="n">
        <f aca="false">F17+E17*$B$11</f>
        <v>-0.00985221674876847</v>
      </c>
      <c r="G18" s="12" t="n">
        <f aca="false">G17+F18*$B$11</f>
        <v>0.0999014778325123</v>
      </c>
    </row>
    <row r="19" customFormat="false" ht="14.15" hidden="false" customHeight="true" outlineLevel="0" collapsed="false">
      <c r="A19" s="12" t="n">
        <f aca="false">A18+$B$11</f>
        <v>0.02</v>
      </c>
      <c r="B19" s="12" t="n">
        <f aca="false">-$B$12*G19</f>
        <v>-0.199409546458298</v>
      </c>
      <c r="C19" s="12" t="n">
        <f aca="false">-$B$13*F19</f>
        <v>0.000983523016816715</v>
      </c>
      <c r="D19" s="12" t="n">
        <f aca="false">B19+C19</f>
        <v>-0.198426023441481</v>
      </c>
      <c r="E19" s="12" t="n">
        <f aca="false">D19/$B$14</f>
        <v>-0.977468095770843</v>
      </c>
      <c r="F19" s="12" t="n">
        <f aca="false">F18+E18*$B$11</f>
        <v>-0.0196704603363343</v>
      </c>
      <c r="G19" s="12" t="n">
        <f aca="false">G18+F19*$B$11</f>
        <v>0.099704773229149</v>
      </c>
    </row>
    <row r="20" customFormat="false" ht="14.15" hidden="false" customHeight="true" outlineLevel="0" collapsed="false">
      <c r="A20" s="12" t="n">
        <f aca="false">A19+$B$11</f>
        <v>0.03</v>
      </c>
      <c r="B20" s="12" t="n">
        <f aca="false">-$B$12*G20</f>
        <v>-0.198820643632417</v>
      </c>
      <c r="C20" s="12" t="n">
        <f aca="false">-$B$13*F20</f>
        <v>0.00147225706470214</v>
      </c>
      <c r="D20" s="12" t="n">
        <f aca="false">B20+C20</f>
        <v>-0.197348386567715</v>
      </c>
      <c r="E20" s="12" t="n">
        <f aca="false">D20/$B$14</f>
        <v>-0.972159539742438</v>
      </c>
      <c r="F20" s="12" t="n">
        <f aca="false">F19+E19*$B$11</f>
        <v>-0.0294451412940427</v>
      </c>
      <c r="G20" s="12" t="n">
        <f aca="false">G19+F20*$B$11</f>
        <v>0.0994103218162086</v>
      </c>
    </row>
    <row r="21" customFormat="false" ht="14.15" hidden="false" customHeight="true" outlineLevel="0" collapsed="false">
      <c r="A21" s="12" t="n">
        <f aca="false">A20+$B$11</f>
        <v>0.04</v>
      </c>
      <c r="B21" s="12" t="n">
        <f aca="false">-$B$12*G21</f>
        <v>-0.198037308898588</v>
      </c>
      <c r="C21" s="12" t="n">
        <f aca="false">-$B$13*F21</f>
        <v>0.00195833683457336</v>
      </c>
      <c r="D21" s="12" t="n">
        <f aca="false">B21+C21</f>
        <v>-0.196078972064014</v>
      </c>
      <c r="E21" s="12" t="n">
        <f aca="false">D21/$B$14</f>
        <v>-0.965906266325194</v>
      </c>
      <c r="F21" s="12" t="n">
        <f aca="false">F20+E20*$B$11</f>
        <v>-0.0391667366914671</v>
      </c>
      <c r="G21" s="12" t="n">
        <f aca="false">G20+F21*$B$11</f>
        <v>0.0990186544492939</v>
      </c>
    </row>
    <row r="22" customFormat="false" ht="14.15" hidden="false" customHeight="true" outlineLevel="0" collapsed="false">
      <c r="A22" s="12" t="n">
        <f aca="false">A21+$B$11</f>
        <v>0.05</v>
      </c>
      <c r="B22" s="12" t="n">
        <f aca="false">-$B$12*G22</f>
        <v>-0.197060792911493</v>
      </c>
      <c r="C22" s="12" t="n">
        <f aca="false">-$B$13*F22</f>
        <v>0.00244128996773595</v>
      </c>
      <c r="D22" s="12" t="n">
        <f aca="false">B22+C22</f>
        <v>-0.194619502943757</v>
      </c>
      <c r="E22" s="12" t="n">
        <f aca="false">D22/$B$14</f>
        <v>-0.958716763269741</v>
      </c>
      <c r="F22" s="12" t="n">
        <f aca="false">F21+E21*$B$11</f>
        <v>-0.0488257993547191</v>
      </c>
      <c r="G22" s="12" t="n">
        <f aca="false">G21+F22*$B$11</f>
        <v>0.0985303964557467</v>
      </c>
    </row>
    <row r="23" customFormat="false" ht="14.15" hidden="false" customHeight="true" outlineLevel="0" collapsed="false">
      <c r="A23" s="12" t="n">
        <f aca="false">A22+$B$11</f>
        <v>0.06</v>
      </c>
      <c r="B23" s="12" t="n">
        <f aca="false">-$B$12*G23</f>
        <v>-0.195892533571745</v>
      </c>
      <c r="C23" s="12" t="n">
        <f aca="false">-$B$13*F23</f>
        <v>0.00292064834937082</v>
      </c>
      <c r="D23" s="12" t="n">
        <f aca="false">B23+C23</f>
        <v>-0.192971885222374</v>
      </c>
      <c r="E23" s="12" t="n">
        <f aca="false">D23/$B$14</f>
        <v>-0.950600419814651</v>
      </c>
      <c r="F23" s="12" t="n">
        <f aca="false">F22+E22*$B$11</f>
        <v>-0.0584129669874165</v>
      </c>
      <c r="G23" s="12" t="n">
        <f aca="false">G22+F23*$B$11</f>
        <v>0.0979462667858725</v>
      </c>
    </row>
    <row r="24" customFormat="false" ht="14.15" hidden="false" customHeight="true" outlineLevel="0" collapsed="false">
      <c r="A24" s="12" t="n">
        <f aca="false">A23+$B$11</f>
        <v>0.07</v>
      </c>
      <c r="B24" s="12" t="n">
        <f aca="false">-$B$12*G24</f>
        <v>-0.194534154148034</v>
      </c>
      <c r="C24" s="12" t="n">
        <f aca="false">-$B$13*F24</f>
        <v>0.00339594855927815</v>
      </c>
      <c r="D24" s="12" t="n">
        <f aca="false">B24+C24</f>
        <v>-0.191138205588756</v>
      </c>
      <c r="E24" s="12" t="n">
        <f aca="false">D24/$B$14</f>
        <v>-0.941567515215545</v>
      </c>
      <c r="F24" s="12" t="n">
        <f aca="false">F23+E23*$B$11</f>
        <v>-0.067918971185563</v>
      </c>
      <c r="G24" s="12" t="n">
        <f aca="false">G23+F24*$B$11</f>
        <v>0.0972670770740169</v>
      </c>
    </row>
    <row r="25" customFormat="false" ht="14.15" hidden="false" customHeight="true" outlineLevel="0" collapsed="false">
      <c r="A25" s="12" t="n">
        <f aca="false">A24+$B$11</f>
        <v>0.08</v>
      </c>
      <c r="B25" s="12" t="n">
        <f aca="false">-$B$12*G25</f>
        <v>-0.192987461221279</v>
      </c>
      <c r="C25" s="12" t="n">
        <f aca="false">-$B$13*F25</f>
        <v>0.00386673231688592</v>
      </c>
      <c r="D25" s="12" t="n">
        <f aca="false">B25+C25</f>
        <v>-0.189120728904394</v>
      </c>
      <c r="E25" s="12" t="n">
        <f aca="false">D25/$B$14</f>
        <v>-0.931629206425584</v>
      </c>
      <c r="F25" s="12" t="n">
        <f aca="false">F24+E24*$B$11</f>
        <v>-0.0773346463377184</v>
      </c>
      <c r="G25" s="12" t="n">
        <f aca="false">G24+F25*$B$11</f>
        <v>0.0964937306106397</v>
      </c>
    </row>
    <row r="26" customFormat="false" ht="14.15" hidden="false" customHeight="true" outlineLevel="0" collapsed="false">
      <c r="A26" s="12" t="n">
        <f aca="false">A25+$B$11</f>
        <v>0.09</v>
      </c>
      <c r="B26" s="12" t="n">
        <f aca="false">-$B$12*G26</f>
        <v>-0.19125444245324</v>
      </c>
      <c r="C26" s="12" t="n">
        <f aca="false">-$B$13*F26</f>
        <v>0.00433254692009871</v>
      </c>
      <c r="D26" s="12" t="n">
        <f aca="false">B26+C26</f>
        <v>-0.186921895533141</v>
      </c>
      <c r="E26" s="12" t="n">
        <f aca="false">D26/$B$14</f>
        <v>-0.920797514941582</v>
      </c>
      <c r="F26" s="12" t="n">
        <f aca="false">F25+E25*$B$11</f>
        <v>-0.0866509384019743</v>
      </c>
      <c r="G26" s="12" t="n">
        <f aca="false">G25+F26*$B$11</f>
        <v>0.09562722122662</v>
      </c>
    </row>
    <row r="27" customFormat="false" ht="14.15" hidden="false" customHeight="true" outlineLevel="0" collapsed="false">
      <c r="A27" s="12" t="n">
        <f aca="false">A26+$B$11</f>
        <v>0.1</v>
      </c>
      <c r="B27" s="12" t="n">
        <f aca="false">-$B$12*G27</f>
        <v>-0.189337264182212</v>
      </c>
      <c r="C27" s="12" t="n">
        <f aca="false">-$B$13*F27</f>
        <v>0.00479294567756951</v>
      </c>
      <c r="D27" s="12" t="n">
        <f aca="false">B27+C27</f>
        <v>-0.184544318504643</v>
      </c>
      <c r="E27" s="12" t="n">
        <f aca="false">D27/$B$14</f>
        <v>-0.909085312830752</v>
      </c>
      <c r="F27" s="12" t="n">
        <f aca="false">F26+E26*$B$11</f>
        <v>-0.0958589135513901</v>
      </c>
      <c r="G27" s="12" t="n">
        <f aca="false">G26+F27*$B$11</f>
        <v>0.0946686320911061</v>
      </c>
    </row>
    <row r="28" customFormat="false" ht="14.15" hidden="false" customHeight="true" outlineLevel="0" collapsed="false">
      <c r="A28" s="12" t="n">
        <f aca="false">A27+$B$11</f>
        <v>0.11</v>
      </c>
      <c r="B28" s="12" t="n">
        <f aca="false">-$B$12*G28</f>
        <v>-0.187238268848618</v>
      </c>
      <c r="C28" s="12" t="n">
        <f aca="false">-$B$13*F28</f>
        <v>0.00524748833398488</v>
      </c>
      <c r="D28" s="12" t="n">
        <f aca="false">B28+C28</f>
        <v>-0.181990780514633</v>
      </c>
      <c r="E28" s="12" t="n">
        <f aca="false">D28/$B$14</f>
        <v>-0.896506307953858</v>
      </c>
      <c r="F28" s="12" t="n">
        <f aca="false">F27+E27*$B$11</f>
        <v>-0.104949766679698</v>
      </c>
      <c r="G28" s="12" t="n">
        <f aca="false">G27+F28*$B$11</f>
        <v>0.0936191344243091</v>
      </c>
    </row>
    <row r="29" customFormat="false" ht="14.15" hidden="false" customHeight="true" outlineLevel="0" collapsed="false">
      <c r="A29" s="12" t="n">
        <f aca="false">A28+$B$11</f>
        <v>0.12</v>
      </c>
      <c r="B29" s="12" t="n">
        <f aca="false">-$B$12*G29</f>
        <v>-0.184959972253433</v>
      </c>
      <c r="C29" s="12" t="n">
        <f aca="false">-$B$13*F29</f>
        <v>0.00569574148796181</v>
      </c>
      <c r="D29" s="12" t="n">
        <f aca="false">B29+C29</f>
        <v>-0.179264230765472</v>
      </c>
      <c r="E29" s="12" t="n">
        <f aca="false">D29/$B$14</f>
        <v>-0.883075028401338</v>
      </c>
      <c r="F29" s="12" t="n">
        <f aca="false">F28+E28*$B$11</f>
        <v>-0.113914829759236</v>
      </c>
      <c r="G29" s="12" t="n">
        <f aca="false">G28+F29*$B$11</f>
        <v>0.0924799861267167</v>
      </c>
    </row>
    <row r="30" customFormat="false" ht="14.15" hidden="false" customHeight="true" outlineLevel="0" collapsed="false">
      <c r="A30" s="12" t="n">
        <f aca="false">A29+$B$11</f>
        <v>0.13</v>
      </c>
      <c r="B30" s="12" t="n">
        <f aca="false">-$B$12*G30</f>
        <v>-0.182505060652568</v>
      </c>
      <c r="C30" s="12" t="n">
        <f aca="false">-$B$13*F30</f>
        <v>0.00613727900216248</v>
      </c>
      <c r="D30" s="12" t="n">
        <f aca="false">B30+C30</f>
        <v>-0.176367781650406</v>
      </c>
      <c r="E30" s="12" t="n">
        <f aca="false">D30/$B$14</f>
        <v>-0.868806806159635</v>
      </c>
      <c r="F30" s="12" t="n">
        <f aca="false">F29+E29*$B$11</f>
        <v>-0.12274558004325</v>
      </c>
      <c r="G30" s="12" t="n">
        <f aca="false">G29+F30*$B$11</f>
        <v>0.0912525303262842</v>
      </c>
    </row>
    <row r="31" customFormat="false" ht="14.15" hidden="false" customHeight="true" outlineLevel="0" collapsed="false">
      <c r="A31" s="12" t="n">
        <f aca="false">A30+$B$11</f>
        <v>0.14</v>
      </c>
      <c r="B31" s="12" t="n">
        <f aca="false">-$B$12*G31</f>
        <v>-0.179876387690472</v>
      </c>
      <c r="C31" s="12" t="n">
        <f aca="false">-$B$13*F31</f>
        <v>0.0065716824052423</v>
      </c>
      <c r="D31" s="12" t="n">
        <f aca="false">B31+C31</f>
        <v>-0.173304705285229</v>
      </c>
      <c r="E31" s="12" t="n">
        <f aca="false">D31/$B$14</f>
        <v>-0.85371776002576</v>
      </c>
      <c r="F31" s="12" t="n">
        <f aca="false">F30+E30*$B$11</f>
        <v>-0.131433648104846</v>
      </c>
      <c r="G31" s="12" t="n">
        <f aca="false">G30+F31*$B$11</f>
        <v>0.0899381938452358</v>
      </c>
    </row>
    <row r="32" customFormat="false" ht="14.15" hidden="false" customHeight="true" outlineLevel="0" collapsed="false">
      <c r="A32" s="12" t="n">
        <f aca="false">A31+$B$11</f>
        <v>0.15</v>
      </c>
      <c r="B32" s="12" t="n">
        <f aca="false">-$B$12*G32</f>
        <v>-0.177076971176369</v>
      </c>
      <c r="C32" s="12" t="n">
        <f aca="false">-$B$13*F32</f>
        <v>0.00699854128525518</v>
      </c>
      <c r="D32" s="12" t="n">
        <f aca="false">B32+C32</f>
        <v>-0.170078429891114</v>
      </c>
      <c r="E32" s="12" t="n">
        <f aca="false">D32/$B$14</f>
        <v>-0.83782477778874</v>
      </c>
      <c r="F32" s="12" t="n">
        <f aca="false">F31+E31*$B$11</f>
        <v>-0.139970825705104</v>
      </c>
      <c r="G32" s="12" t="n">
        <f aca="false">G31+F32*$B$11</f>
        <v>0.0885384855881847</v>
      </c>
    </row>
    <row r="33" customFormat="false" ht="14.15" hidden="false" customHeight="true" outlineLevel="0" collapsed="false">
      <c r="A33" s="12" t="n">
        <f aca="false">A32+$B$11</f>
        <v>0.16</v>
      </c>
      <c r="B33" s="12" t="n">
        <f aca="false">-$B$12*G33</f>
        <v>-0.17410998970671</v>
      </c>
      <c r="C33" s="12" t="n">
        <f aca="false">-$B$13*F33</f>
        <v>0.00741745367414955</v>
      </c>
      <c r="D33" s="12" t="n">
        <f aca="false">B33+C33</f>
        <v>-0.16669253603256</v>
      </c>
      <c r="E33" s="12" t="n">
        <f aca="false">D33/$B$14</f>
        <v>-0.82114549769734</v>
      </c>
      <c r="F33" s="12" t="n">
        <f aca="false">F32+E32*$B$11</f>
        <v>-0.148349073482991</v>
      </c>
      <c r="G33" s="12" t="n">
        <f aca="false">G32+F33*$B$11</f>
        <v>0.0870549948533548</v>
      </c>
    </row>
    <row r="34" customFormat="false" ht="14.15" hidden="false" customHeight="true" outlineLevel="0" collapsed="false">
      <c r="A34" s="12" t="n">
        <f aca="false">A33+$B$11</f>
        <v>0.17</v>
      </c>
      <c r="B34" s="12" t="n">
        <f aca="false">-$B$12*G34</f>
        <v>-0.17097877913751</v>
      </c>
      <c r="C34" s="12" t="n">
        <f aca="false">-$B$13*F34</f>
        <v>0.00782802642299822</v>
      </c>
      <c r="D34" s="12" t="n">
        <f aca="false">B34+C34</f>
        <v>-0.163150752714512</v>
      </c>
      <c r="E34" s="12" t="n">
        <f aca="false">D34/$B$14</f>
        <v>-0.80369828923405</v>
      </c>
      <c r="F34" s="12" t="n">
        <f aca="false">F33+E33*$B$11</f>
        <v>-0.156560528459964</v>
      </c>
      <c r="G34" s="12" t="n">
        <f aca="false">G33+F34*$B$11</f>
        <v>0.0854893895687552</v>
      </c>
    </row>
    <row r="35" customFormat="false" ht="14.15" hidden="false" customHeight="true" outlineLevel="0" collapsed="false">
      <c r="A35" s="12" t="n">
        <f aca="false">A34+$B$11</f>
        <v>0.18</v>
      </c>
      <c r="B35" s="12" t="n">
        <f aca="false">-$B$12*G35</f>
        <v>-0.167686828910464</v>
      </c>
      <c r="C35" s="12" t="n">
        <f aca="false">-$B$13*F35</f>
        <v>0.00822987556761524</v>
      </c>
      <c r="D35" s="12" t="n">
        <f aca="false">B35+C35</f>
        <v>-0.159456953342849</v>
      </c>
      <c r="E35" s="12" t="n">
        <f aca="false">D35/$B$14</f>
        <v>-0.785502233216005</v>
      </c>
      <c r="F35" s="12" t="n">
        <f aca="false">F34+E34*$B$11</f>
        <v>-0.164597511352305</v>
      </c>
      <c r="G35" s="12" t="n">
        <f aca="false">G34+F35*$B$11</f>
        <v>0.0838434144552321</v>
      </c>
    </row>
    <row r="36" customFormat="false" ht="14.15" hidden="false" customHeight="true" outlineLevel="0" collapsed="false">
      <c r="A36" s="12" t="n">
        <f aca="false">A35+$B$11</f>
        <v>0.19</v>
      </c>
      <c r="B36" s="12" t="n">
        <f aca="false">-$B$12*G36</f>
        <v>-0.164237778236775</v>
      </c>
      <c r="C36" s="12" t="n">
        <f aca="false">-$B$13*F36</f>
        <v>0.00862262668422324</v>
      </c>
      <c r="D36" s="12" t="n">
        <f aca="false">B36+C36</f>
        <v>-0.155615151552552</v>
      </c>
      <c r="E36" s="12" t="n">
        <f aca="false">D36/$B$14</f>
        <v>-0.766577101244097</v>
      </c>
      <c r="F36" s="12" t="n">
        <f aca="false">F35+E35*$B$11</f>
        <v>-0.172452533684465</v>
      </c>
      <c r="G36" s="12" t="n">
        <f aca="false">G35+F36*$B$11</f>
        <v>0.0821188891183875</v>
      </c>
    </row>
    <row r="37" customFormat="false" ht="14.15" hidden="false" customHeight="true" outlineLevel="0" collapsed="false">
      <c r="A37" s="12" t="n">
        <f aca="false">A36+$B$11</f>
        <v>0.2</v>
      </c>
      <c r="B37" s="12" t="n">
        <f aca="false">-$B$12*G37</f>
        <v>-0.160635412142837</v>
      </c>
      <c r="C37" s="12" t="n">
        <f aca="false">-$B$13*F37</f>
        <v>0.00900591523484529</v>
      </c>
      <c r="D37" s="12" t="n">
        <f aca="false">B37+C37</f>
        <v>-0.151629496907992</v>
      </c>
      <c r="E37" s="12" t="n">
        <f aca="false">D37/$B$14</f>
        <v>-0.746943334522126</v>
      </c>
      <c r="F37" s="12" t="n">
        <f aca="false">F36+E36*$B$11</f>
        <v>-0.180118304696906</v>
      </c>
      <c r="G37" s="12" t="n">
        <f aca="false">G36+F37*$B$11</f>
        <v>0.0803177060714184</v>
      </c>
    </row>
    <row r="38" customFormat="false" ht="14.15" hidden="false" customHeight="true" outlineLevel="0" collapsed="false">
      <c r="A38" s="12" t="n">
        <f aca="false">A37+$B$11</f>
        <v>0.21</v>
      </c>
      <c r="B38" s="12" t="n">
        <f aca="false">-$B$12*G38</f>
        <v>-0.156883657381994</v>
      </c>
      <c r="C38" s="12" t="n">
        <f aca="false">-$B$13*F38</f>
        <v>0.00937938690210636</v>
      </c>
      <c r="D38" s="12" t="n">
        <f aca="false">B38+C38</f>
        <v>-0.147504270479888</v>
      </c>
      <c r="E38" s="12" t="n">
        <f aca="false">D38/$B$14</f>
        <v>-0.726622022068413</v>
      </c>
      <c r="F38" s="12" t="n">
        <f aca="false">F37+E37*$B$11</f>
        <v>-0.187587738042127</v>
      </c>
      <c r="G38" s="12" t="n">
        <f aca="false">G37+F38*$B$11</f>
        <v>0.0784418286909971</v>
      </c>
    </row>
    <row r="39" customFormat="false" ht="14.15" hidden="false" customHeight="true" outlineLevel="0" collapsed="false">
      <c r="A39" s="12" t="n">
        <f aca="false">A38+$B$11</f>
        <v>0.22</v>
      </c>
      <c r="B39" s="12" t="n">
        <f aca="false">-$B$12*G39</f>
        <v>-0.152986578216738</v>
      </c>
      <c r="C39" s="12" t="n">
        <f aca="false">-$B$13*F39</f>
        <v>0.00974269791314056</v>
      </c>
      <c r="D39" s="12" t="n">
        <f aca="false">B39+C39</f>
        <v>-0.143243880303598</v>
      </c>
      <c r="E39" s="12" t="n">
        <f aca="false">D39/$B$14</f>
        <v>-0.705634878342845</v>
      </c>
      <c r="F39" s="12" t="n">
        <f aca="false">F38+E38*$B$11</f>
        <v>-0.194853958262811</v>
      </c>
      <c r="G39" s="12" t="n">
        <f aca="false">G38+F39*$B$11</f>
        <v>0.076493289108369</v>
      </c>
    </row>
    <row r="40" customFormat="false" ht="14.15" hidden="false" customHeight="true" outlineLevel="0" collapsed="false">
      <c r="A40" s="12" t="n">
        <f aca="false">A39+$B$11</f>
        <v>0.23</v>
      </c>
      <c r="B40" s="12" t="n">
        <f aca="false">-$B$12*G40</f>
        <v>-0.148948372075813</v>
      </c>
      <c r="C40" s="12" t="n">
        <f aca="false">-$B$13*F40</f>
        <v>0.010095515352312</v>
      </c>
      <c r="D40" s="12" t="n">
        <f aca="false">B40+C40</f>
        <v>-0.138852856723501</v>
      </c>
      <c r="E40" s="12" t="n">
        <f aca="false">D40/$B$14</f>
        <v>-0.684004220312814</v>
      </c>
      <c r="F40" s="12" t="n">
        <f aca="false">F39+E39*$B$11</f>
        <v>-0.20191030704624</v>
      </c>
      <c r="G40" s="12" t="n">
        <f aca="false">G39+F40*$B$11</f>
        <v>0.0744741860379066</v>
      </c>
    </row>
    <row r="41" customFormat="false" ht="14.15" hidden="false" customHeight="true" outlineLevel="0" collapsed="false">
      <c r="A41" s="12" t="n">
        <f aca="false">A40+$B$11</f>
        <v>0.24</v>
      </c>
      <c r="B41" s="12" t="n">
        <f aca="false">-$B$12*G41</f>
        <v>-0.144773365090826</v>
      </c>
      <c r="C41" s="12" t="n">
        <f aca="false">-$B$13*F41</f>
        <v>0.0104375174624684</v>
      </c>
      <c r="D41" s="12" t="n">
        <f aca="false">B41+C41</f>
        <v>-0.134335847628358</v>
      </c>
      <c r="E41" s="12" t="n">
        <f aca="false">D41/$B$14</f>
        <v>-0.661752943982057</v>
      </c>
      <c r="F41" s="12" t="n">
        <f aca="false">F40+E40*$B$11</f>
        <v>-0.208750349249368</v>
      </c>
      <c r="G41" s="12" t="n">
        <f aca="false">G40+F41*$B$11</f>
        <v>0.072386682545413</v>
      </c>
    </row>
    <row r="42" customFormat="false" ht="14.15" hidden="false" customHeight="true" outlineLevel="0" collapsed="false">
      <c r="A42" s="12" t="n">
        <f aca="false">A41+$B$11</f>
        <v>0.25</v>
      </c>
      <c r="B42" s="12" t="n">
        <f aca="false">-$B$12*G42</f>
        <v>-0.140466007517042</v>
      </c>
      <c r="C42" s="12" t="n">
        <f aca="false">-$B$13*F42</f>
        <v>0.0107683939344594</v>
      </c>
      <c r="D42" s="12" t="n">
        <f aca="false">B42+C42</f>
        <v>-0.129697613582583</v>
      </c>
      <c r="E42" s="12" t="n">
        <f aca="false">D42/$B$14</f>
        <v>-0.638904500406811</v>
      </c>
      <c r="F42" s="12" t="n">
        <f aca="false">F41+E41*$B$11</f>
        <v>-0.215367878689188</v>
      </c>
      <c r="G42" s="12" t="n">
        <f aca="false">G41+F42*$B$11</f>
        <v>0.0702330037585211</v>
      </c>
    </row>
    <row r="43" customFormat="false" ht="14.15" hidden="false" customHeight="true" outlineLevel="0" collapsed="false">
      <c r="A43" s="12" t="n">
        <f aca="false">A42+$B$11</f>
        <v>0.26</v>
      </c>
      <c r="B43" s="12" t="n">
        <f aca="false">-$B$12*G43</f>
        <v>-0.136030869043177</v>
      </c>
      <c r="C43" s="12" t="n">
        <f aca="false">-$B$13*F43</f>
        <v>0.0110878461846628</v>
      </c>
      <c r="D43" s="12" t="n">
        <f aca="false">B43+C43</f>
        <v>-0.124943022858514</v>
      </c>
      <c r="E43" s="12" t="n">
        <f aca="false">D43/$B$14</f>
        <v>-0.615482871224208</v>
      </c>
      <c r="F43" s="12" t="n">
        <f aca="false">F42+E42*$B$11</f>
        <v>-0.221756923693257</v>
      </c>
      <c r="G43" s="12" t="n">
        <f aca="false">G42+F43*$B$11</f>
        <v>0.0680154345215885</v>
      </c>
    </row>
    <row r="44" customFormat="false" ht="14.15" hidden="false" customHeight="true" outlineLevel="0" collapsed="false">
      <c r="A44" s="12" t="n">
        <f aca="false">A43+$B$11</f>
        <v>0.27</v>
      </c>
      <c r="B44" s="12" t="n">
        <f aca="false">-$B$12*G44</f>
        <v>-0.131472633995067</v>
      </c>
      <c r="C44" s="12" t="n">
        <f aca="false">-$B$13*F44</f>
        <v>0.0113955876202749</v>
      </c>
      <c r="D44" s="12" t="n">
        <f aca="false">B44+C44</f>
        <v>-0.120077046374792</v>
      </c>
      <c r="E44" s="12" t="n">
        <f aca="false">D44/$B$14</f>
        <v>-0.591512543718188</v>
      </c>
      <c r="F44" s="12" t="n">
        <f aca="false">F43+E43*$B$11</f>
        <v>-0.227911752405499</v>
      </c>
      <c r="G44" s="12" t="n">
        <f aca="false">G43+F44*$B$11</f>
        <v>0.0657363169975335</v>
      </c>
    </row>
    <row r="45" customFormat="false" ht="14.15" hidden="false" customHeight="true" outlineLevel="0" collapsed="false">
      <c r="A45" s="12" t="n">
        <f aca="false">A44+$B$11</f>
        <v>0.28</v>
      </c>
      <c r="B45" s="12" t="n">
        <f aca="false">-$B$12*G45</f>
        <v>-0.126796096438213</v>
      </c>
      <c r="C45" s="12" t="n">
        <f aca="false">-$B$13*F45</f>
        <v>0.011691343892134</v>
      </c>
      <c r="D45" s="12" t="n">
        <f aca="false">B45+C45</f>
        <v>-0.115104752546079</v>
      </c>
      <c r="E45" s="12" t="n">
        <f aca="false">D45/$B$14</f>
        <v>-0.567018485448667</v>
      </c>
      <c r="F45" s="12" t="n">
        <f aca="false">F44+E44*$B$11</f>
        <v>-0.23382687784268</v>
      </c>
      <c r="G45" s="12" t="n">
        <f aca="false">G44+F45*$B$11</f>
        <v>0.0633980482191067</v>
      </c>
    </row>
    <row r="46" customFormat="false" ht="14.15" hidden="false" customHeight="true" outlineLevel="0" collapsed="false">
      <c r="A46" s="12" t="n">
        <f aca="false">A45+$B$11</f>
        <v>0.29</v>
      </c>
      <c r="B46" s="12" t="n">
        <f aca="false">-$B$12*G46</f>
        <v>-0.12200615518427</v>
      </c>
      <c r="C46" s="12" t="n">
        <f aca="false">-$B$13*F46</f>
        <v>0.0119748531348584</v>
      </c>
      <c r="D46" s="12" t="n">
        <f aca="false">B46+C46</f>
        <v>-0.110031302049412</v>
      </c>
      <c r="E46" s="12" t="n">
        <f aca="false">D46/$B$14</f>
        <v>-0.542026118470008</v>
      </c>
      <c r="F46" s="12" t="n">
        <f aca="false">F45+E45*$B$11</f>
        <v>-0.239497062697167</v>
      </c>
      <c r="G46" s="12" t="n">
        <f aca="false">G45+F46*$B$11</f>
        <v>0.061003077592135</v>
      </c>
    </row>
    <row r="47" customFormat="false" ht="14.15" hidden="false" customHeight="true" outlineLevel="0" collapsed="false">
      <c r="A47" s="12" t="n">
        <f aca="false">A46+$B$11</f>
        <v>0.3</v>
      </c>
      <c r="B47" s="12" t="n">
        <f aca="false">-$B$12*G47</f>
        <v>-0.117107808706633</v>
      </c>
      <c r="C47" s="12" t="n">
        <f aca="false">-$B$13*F47</f>
        <v>0.0122458661940934</v>
      </c>
      <c r="D47" s="12" t="n">
        <f aca="false">B47+C47</f>
        <v>-0.104861942512539</v>
      </c>
      <c r="E47" s="12" t="n">
        <f aca="false">D47/$B$14</f>
        <v>-0.516561293165219</v>
      </c>
      <c r="F47" s="12" t="n">
        <f aca="false">F46+E46*$B$11</f>
        <v>-0.244917323881867</v>
      </c>
      <c r="G47" s="12" t="n">
        <f aca="false">G46+F47*$B$11</f>
        <v>0.0585539043533164</v>
      </c>
    </row>
    <row r="48" customFormat="false" ht="14.15" hidden="false" customHeight="true" outlineLevel="0" collapsed="false">
      <c r="A48" s="12" t="n">
        <f aca="false">A47+$B$11</f>
        <v>0.31</v>
      </c>
      <c r="B48" s="12" t="n">
        <f aca="false">-$B$12*G48</f>
        <v>-0.112106149970362</v>
      </c>
      <c r="C48" s="12" t="n">
        <f aca="false">-$B$13*F48</f>
        <v>0.012504146840676</v>
      </c>
      <c r="D48" s="12" t="n">
        <f aca="false">B48+C48</f>
        <v>-0.0996020031296864</v>
      </c>
      <c r="E48" s="12" t="n">
        <f aca="false">D48/$B$14</f>
        <v>-0.490650261722593</v>
      </c>
      <c r="F48" s="12" t="n">
        <f aca="false">F47+E47*$B$11</f>
        <v>-0.250082936813519</v>
      </c>
      <c r="G48" s="12" t="n">
        <f aca="false">G47+F48*$B$11</f>
        <v>0.0560530749851812</v>
      </c>
    </row>
    <row r="49" customFormat="false" ht="14.15" hidden="false" customHeight="true" outlineLevel="0" collapsed="false">
      <c r="A49" s="12" t="n">
        <f aca="false">A48+$B$11</f>
        <v>0.32</v>
      </c>
      <c r="B49" s="12" t="n">
        <f aca="false">-$B$12*G49</f>
        <v>-0.107006361181747</v>
      </c>
      <c r="C49" s="12" t="n">
        <f aca="false">-$B$13*F49</f>
        <v>0.0127494719715373</v>
      </c>
      <c r="D49" s="12" t="n">
        <f aca="false">B49+C49</f>
        <v>-0.0942568892102102</v>
      </c>
      <c r="E49" s="12" t="n">
        <f aca="false">D49/$B$14</f>
        <v>-0.464319651281824</v>
      </c>
      <c r="F49" s="12" t="n">
        <f aca="false">F48+E48*$B$11</f>
        <v>-0.254989439430745</v>
      </c>
      <c r="G49" s="12" t="n">
        <f aca="false">G48+F49*$B$11</f>
        <v>0.0535031805908737</v>
      </c>
    </row>
    <row r="50" customFormat="false" ht="14.15" hidden="false" customHeight="true" outlineLevel="0" collapsed="false">
      <c r="A50" s="12" t="n">
        <f aca="false">A49+$B$11</f>
        <v>0.33</v>
      </c>
      <c r="B50" s="12" t="n">
        <f aca="false">-$B$12*G50</f>
        <v>-0.101813708462876</v>
      </c>
      <c r="C50" s="12" t="n">
        <f aca="false">-$B$13*F50</f>
        <v>0.0129816317971782</v>
      </c>
      <c r="D50" s="12" t="n">
        <f aca="false">B50+C50</f>
        <v>-0.088832076665698</v>
      </c>
      <c r="E50" s="12" t="n">
        <f aca="false">D50/$B$14</f>
        <v>-0.437596436776837</v>
      </c>
      <c r="F50" s="12" t="n">
        <f aca="false">F49+E49*$B$11</f>
        <v>-0.259632635943564</v>
      </c>
      <c r="G50" s="12" t="n">
        <f aca="false">G49+F50*$B$11</f>
        <v>0.0509068542314381</v>
      </c>
    </row>
    <row r="51" customFormat="false" ht="14.15" hidden="false" customHeight="true" outlineLevel="0" collapsed="false">
      <c r="A51" s="12" t="n">
        <f aca="false">A50+$B$11</f>
        <v>0.34</v>
      </c>
      <c r="B51" s="12" t="n">
        <f aca="false">-$B$12*G51</f>
        <v>-0.0965335364566495</v>
      </c>
      <c r="C51" s="12" t="n">
        <f aca="false">-$B$13*F51</f>
        <v>0.0132004300155666</v>
      </c>
      <c r="D51" s="12" t="n">
        <f aca="false">B51+C51</f>
        <v>-0.0833331064410829</v>
      </c>
      <c r="E51" s="12" t="n">
        <f aca="false">D51/$B$14</f>
        <v>-0.410507913502872</v>
      </c>
      <c r="F51" s="12" t="n">
        <f aca="false">F50+E50*$B$11</f>
        <v>-0.264008600311332</v>
      </c>
      <c r="G51" s="12" t="n">
        <f aca="false">G50+F51*$B$11</f>
        <v>0.0482667682283248</v>
      </c>
    </row>
    <row r="52" customFormat="false" ht="14.15" hidden="false" customHeight="true" outlineLevel="0" collapsed="false">
      <c r="A52" s="12" t="n">
        <f aca="false">A51+$B$11</f>
        <v>0.35</v>
      </c>
      <c r="B52" s="12" t="n">
        <f aca="false">-$B$12*G52</f>
        <v>-0.0911712628677223</v>
      </c>
      <c r="C52" s="12" t="n">
        <f aca="false">-$B$13*F52</f>
        <v>0.013405683972318</v>
      </c>
      <c r="D52" s="12" t="n">
        <f aca="false">B52+C52</f>
        <v>-0.0777655788954043</v>
      </c>
      <c r="E52" s="12" t="n">
        <f aca="false">D52/$B$14</f>
        <v>-0.383081669435489</v>
      </c>
      <c r="F52" s="12" t="n">
        <f aca="false">F51+E51*$B$11</f>
        <v>-0.268113679446361</v>
      </c>
      <c r="G52" s="12" t="n">
        <f aca="false">G51+F52*$B$11</f>
        <v>0.0455856314338612</v>
      </c>
    </row>
    <row r="53" customFormat="false" ht="14.15" hidden="false" customHeight="true" outlineLevel="0" collapsed="false">
      <c r="A53" s="12" t="n">
        <f aca="false">A52+$B$11</f>
        <v>0.36</v>
      </c>
      <c r="B53" s="12" t="n">
        <f aca="false">-$B$12*G53</f>
        <v>-0.085732372944908</v>
      </c>
      <c r="C53" s="12" t="n">
        <f aca="false">-$B$13*F53</f>
        <v>0.0135972248070358</v>
      </c>
      <c r="D53" s="12" t="n">
        <f aca="false">B53+C53</f>
        <v>-0.0721351481378722</v>
      </c>
      <c r="E53" s="12" t="n">
        <f aca="false">D53/$B$14</f>
        <v>-0.35534555732942</v>
      </c>
      <c r="F53" s="12" t="n">
        <f aca="false">F52+E52*$B$11</f>
        <v>-0.271944496140716</v>
      </c>
      <c r="G53" s="12" t="n">
        <f aca="false">G52+F53*$B$11</f>
        <v>0.042866186472454</v>
      </c>
    </row>
    <row r="54" customFormat="false" ht="14.15" hidden="false" customHeight="true" outlineLevel="0" collapsed="false">
      <c r="A54" s="12" t="n">
        <f aca="false">A53+$B$11</f>
        <v>0.37</v>
      </c>
      <c r="B54" s="12" t="n">
        <f aca="false">-$B$12*G54</f>
        <v>-0.0802224139106278</v>
      </c>
      <c r="C54" s="12" t="n">
        <f aca="false">-$B$13*F54</f>
        <v>0.0137748975857005</v>
      </c>
      <c r="D54" s="12" t="n">
        <f aca="false">B54+C54</f>
        <v>-0.0664475163249273</v>
      </c>
      <c r="E54" s="12" t="n">
        <f aca="false">D54/$B$14</f>
        <v>-0.327327666625258</v>
      </c>
      <c r="F54" s="12" t="n">
        <f aca="false">F53+E53*$B$11</f>
        <v>-0.27549795171401</v>
      </c>
      <c r="G54" s="12" t="n">
        <f aca="false">G53+F54*$B$11</f>
        <v>0.0401112069553139</v>
      </c>
    </row>
    <row r="55" customFormat="false" ht="14.15" hidden="false" customHeight="true" outlineLevel="0" collapsed="false">
      <c r="A55" s="12" t="n">
        <f aca="false">A54+$B$11</f>
        <v>0.38</v>
      </c>
      <c r="B55" s="12" t="n">
        <f aca="false">-$B$12*G55</f>
        <v>-0.0746469893430226</v>
      </c>
      <c r="C55" s="12" t="n">
        <f aca="false">-$B$13*F55</f>
        <v>0.0139385614190131</v>
      </c>
      <c r="D55" s="12" t="n">
        <f aca="false">B55+C55</f>
        <v>-0.0607084279240095</v>
      </c>
      <c r="E55" s="12" t="n">
        <f aca="false">D55/$B$14</f>
        <v>-0.299056295192165</v>
      </c>
      <c r="F55" s="12" t="n">
        <f aca="false">F54+E54*$B$11</f>
        <v>-0.278771228380262</v>
      </c>
      <c r="G55" s="12" t="n">
        <f aca="false">G54+F55*$B$11</f>
        <v>0.0373234946715113</v>
      </c>
    </row>
    <row r="56" customFormat="false" ht="14.15" hidden="false" customHeight="true" outlineLevel="0" collapsed="false">
      <c r="A56" s="12" t="n">
        <f aca="false">A55+$B$11</f>
        <v>0.39</v>
      </c>
      <c r="B56" s="12" t="n">
        <f aca="false">-$B$12*G56</f>
        <v>-0.0690117535163789</v>
      </c>
      <c r="C56" s="12" t="n">
        <f aca="false">-$B$13*F56</f>
        <v>0.0140880895666092</v>
      </c>
      <c r="D56" s="12" t="n">
        <f aca="false">B56+C56</f>
        <v>-0.0549236639497697</v>
      </c>
      <c r="E56" s="12" t="n">
        <f aca="false">D56/$B$14</f>
        <v>-0.270559920934826</v>
      </c>
      <c r="F56" s="12" t="n">
        <f aca="false">F55+E55*$B$11</f>
        <v>-0.281761791332184</v>
      </c>
      <c r="G56" s="12" t="n">
        <f aca="false">G55+F56*$B$11</f>
        <v>0.0345058767581894</v>
      </c>
    </row>
    <row r="57" customFormat="false" ht="14.15" hidden="false" customHeight="true" outlineLevel="0" collapsed="false">
      <c r="A57" s="12" t="n">
        <f aca="false">A56+$B$11</f>
        <v>0.4</v>
      </c>
      <c r="B57" s="12" t="n">
        <f aca="false">-$B$12*G57</f>
        <v>-0.0633224057055482</v>
      </c>
      <c r="C57" s="12" t="n">
        <f aca="false">-$B$13*F57</f>
        <v>0.0142233695270766</v>
      </c>
      <c r="D57" s="12" t="n">
        <f aca="false">B57+C57</f>
        <v>-0.0490990361784716</v>
      </c>
      <c r="E57" s="12" t="n">
        <f aca="false">D57/$B$14</f>
        <v>-0.241867173292964</v>
      </c>
      <c r="F57" s="12" t="n">
        <f aca="false">F56+E56*$B$11</f>
        <v>-0.284467390541532</v>
      </c>
      <c r="G57" s="12" t="n">
        <f aca="false">G56+F57*$B$11</f>
        <v>0.0316612028527741</v>
      </c>
    </row>
    <row r="58" customFormat="false" ht="14.15" hidden="false" customHeight="true" outlineLevel="0" collapsed="false">
      <c r="A58" s="12" t="n">
        <f aca="false">A57+$B$11</f>
        <v>0.41</v>
      </c>
      <c r="B58" s="12" t="n">
        <f aca="false">-$B$12*G58</f>
        <v>-0.057584684460059</v>
      </c>
      <c r="C58" s="12" t="n">
        <f aca="false">-$B$13*F58</f>
        <v>0.0143443031137231</v>
      </c>
      <c r="D58" s="12" t="n">
        <f aca="false">B58+C58</f>
        <v>-0.0432403813463359</v>
      </c>
      <c r="E58" s="12" t="n">
        <f aca="false">D58/$B$14</f>
        <v>-0.213006804661753</v>
      </c>
      <c r="F58" s="12" t="n">
        <f aca="false">F57+E57*$B$11</f>
        <v>-0.286886062274462</v>
      </c>
      <c r="G58" s="12" t="n">
        <f aca="false">G57+F58*$B$11</f>
        <v>0.0287923422300295</v>
      </c>
    </row>
    <row r="59" customFormat="false" ht="14.15" hidden="false" customHeight="true" outlineLevel="0" collapsed="false">
      <c r="A59" s="12" t="n">
        <f aca="false">A58+$B$11</f>
        <v>0.42</v>
      </c>
      <c r="B59" s="12" t="n">
        <f aca="false">-$B$12*G59</f>
        <v>-0.0518043618536374</v>
      </c>
      <c r="C59" s="12" t="n">
        <f aca="false">-$B$13*F59</f>
        <v>0.014450806516054</v>
      </c>
      <c r="D59" s="12" t="n">
        <f aca="false">B59+C59</f>
        <v>-0.0373535553375834</v>
      </c>
      <c r="E59" s="12" t="n">
        <f aca="false">D59/$B$14</f>
        <v>-0.184007661761495</v>
      </c>
      <c r="F59" s="12" t="n">
        <f aca="false">F58+E58*$B$11</f>
        <v>-0.289016130321079</v>
      </c>
      <c r="G59" s="12" t="n">
        <f aca="false">G58+F59*$B$11</f>
        <v>0.0259021809268187</v>
      </c>
    </row>
    <row r="60" customFormat="false" ht="14.15" hidden="false" customHeight="true" outlineLevel="0" collapsed="false">
      <c r="A60" s="12" t="n">
        <f aca="false">A59+$B$11</f>
        <v>0.43</v>
      </c>
      <c r="B60" s="12" t="n">
        <f aca="false">-$B$12*G60</f>
        <v>-0.0459872377148635</v>
      </c>
      <c r="C60" s="12" t="n">
        <f aca="false">-$B$13*F60</f>
        <v>0.0145428103469347</v>
      </c>
      <c r="D60" s="12" t="n">
        <f aca="false">B60+C60</f>
        <v>-0.0314444273679288</v>
      </c>
      <c r="E60" s="12" t="n">
        <f aca="false">D60/$B$14</f>
        <v>-0.154898656984871</v>
      </c>
      <c r="F60" s="12" t="n">
        <f aca="false">F59+E59*$B$11</f>
        <v>-0.290856206938694</v>
      </c>
      <c r="G60" s="12" t="n">
        <f aca="false">G59+F60*$B$11</f>
        <v>0.0229936188574318</v>
      </c>
    </row>
    <row r="61" customFormat="false" ht="14.15" hidden="false" customHeight="true" outlineLevel="0" collapsed="false">
      <c r="A61" s="12" t="n">
        <f aca="false">A60+$B$11</f>
        <v>0.44</v>
      </c>
      <c r="B61" s="12" t="n">
        <f aca="false">-$B$12*G61</f>
        <v>-0.0401391338446927</v>
      </c>
      <c r="C61" s="12" t="n">
        <f aca="false">-$B$13*F61</f>
        <v>0.0146202596754272</v>
      </c>
      <c r="D61" s="12" t="n">
        <f aca="false">B61+C61</f>
        <v>-0.0255188741692655</v>
      </c>
      <c r="E61" s="12" t="n">
        <f aca="false">D61/$B$14</f>
        <v>-0.125708739750076</v>
      </c>
      <c r="F61" s="12" t="n">
        <f aca="false">F60+E60*$B$11</f>
        <v>-0.292405193508543</v>
      </c>
      <c r="G61" s="12" t="n">
        <f aca="false">G60+F61*$B$11</f>
        <v>0.0200695669223463</v>
      </c>
    </row>
    <row r="62" customFormat="false" ht="14.15" hidden="false" customHeight="true" outlineLevel="0" collapsed="false">
      <c r="A62" s="12" t="n">
        <f aca="false">A61+$B$11</f>
        <v>0.45</v>
      </c>
      <c r="B62" s="12" t="n">
        <f aca="false">-$B$12*G62</f>
        <v>-0.0342658882265718</v>
      </c>
      <c r="C62" s="12" t="n">
        <f aca="false">-$B$13*F62</f>
        <v>0.0146831140453022</v>
      </c>
      <c r="D62" s="12" t="n">
        <f aca="false">B62+C62</f>
        <v>-0.0195827741812696</v>
      </c>
      <c r="E62" s="12" t="n">
        <f aca="false">D62/$B$14</f>
        <v>-0.0964668678880276</v>
      </c>
      <c r="F62" s="12" t="n">
        <f aca="false">F61+E61*$B$11</f>
        <v>-0.293662280906044</v>
      </c>
      <c r="G62" s="12" t="n">
        <f aca="false">G61+F62*$B$11</f>
        <v>0.0171329441132859</v>
      </c>
    </row>
    <row r="63" customFormat="false" ht="14.15" hidden="false" customHeight="true" outlineLevel="0" collapsed="false">
      <c r="A63" s="12" t="n">
        <f aca="false">A62+$B$11</f>
        <v>0.46</v>
      </c>
      <c r="B63" s="12" t="n">
        <f aca="false">-$B$12*G63</f>
        <v>-0.0283733492348733</v>
      </c>
      <c r="C63" s="12" t="n">
        <f aca="false">-$B$13*F63</f>
        <v>0.0147313474792462</v>
      </c>
      <c r="D63" s="12" t="n">
        <f aca="false">B63+C63</f>
        <v>-0.0136420017556271</v>
      </c>
      <c r="E63" s="12" t="n">
        <f aca="false">D63/$B$14</f>
        <v>-0.0672019790917591</v>
      </c>
      <c r="F63" s="12" t="n">
        <f aca="false">F62+E62*$B$11</f>
        <v>-0.294626949584924</v>
      </c>
      <c r="G63" s="12" t="n">
        <f aca="false">G62+F63*$B$11</f>
        <v>0.0141866746174367</v>
      </c>
    </row>
    <row r="64" customFormat="false" ht="14.15" hidden="false" customHeight="true" outlineLevel="0" collapsed="false">
      <c r="A64" s="12" t="n">
        <f aca="false">A63+$B$11</f>
        <v>0.47</v>
      </c>
      <c r="B64" s="12" t="n">
        <f aca="false">-$B$12*G64</f>
        <v>-0.0224673698473565</v>
      </c>
      <c r="C64" s="12" t="n">
        <f aca="false">-$B$13*F64</f>
        <v>0.0147649484687921</v>
      </c>
      <c r="D64" s="12" t="n">
        <f aca="false">B64+C64</f>
        <v>-0.00770242137856439</v>
      </c>
      <c r="E64" s="12" t="n">
        <f aca="false">D64/$B$14</f>
        <v>-0.0379429624559822</v>
      </c>
      <c r="F64" s="12" t="n">
        <f aca="false">F63+E63*$B$11</f>
        <v>-0.295298969375842</v>
      </c>
      <c r="G64" s="12" t="n">
        <f aca="false">G63+F64*$B$11</f>
        <v>0.0112336849236782</v>
      </c>
    </row>
    <row r="65" customFormat="false" ht="14.15" hidden="false" customHeight="true" outlineLevel="0" collapsed="false">
      <c r="A65" s="12" t="n">
        <f aca="false">A64+$B$11</f>
        <v>0.48</v>
      </c>
      <c r="B65" s="12" t="n">
        <f aca="false">-$B$12*G65</f>
        <v>-0.0165538018673484</v>
      </c>
      <c r="C65" s="12" t="n">
        <f aca="false">-$B$13*F65</f>
        <v>0.0147839199500201</v>
      </c>
      <c r="D65" s="12" t="n">
        <f aca="false">B65+C65</f>
        <v>-0.00176988191732837</v>
      </c>
      <c r="E65" s="12" t="n">
        <f aca="false">D65/$B$14</f>
        <v>-0.0087186301346225</v>
      </c>
      <c r="F65" s="12" t="n">
        <f aca="false">F64+E64*$B$11</f>
        <v>-0.295678399000401</v>
      </c>
      <c r="G65" s="12" t="n">
        <f aca="false">G64+F65*$B$11</f>
        <v>0.00827690093367422</v>
      </c>
    </row>
    <row r="66" customFormat="false" ht="14.15" hidden="false" customHeight="true" outlineLevel="0" collapsed="false">
      <c r="A66" s="12" t="n">
        <f aca="false">A65+$B$11</f>
        <v>0.49</v>
      </c>
      <c r="B66" s="12" t="n">
        <f aca="false">-$B$12*G66</f>
        <v>-0.0106384901613135</v>
      </c>
      <c r="C66" s="12" t="n">
        <f aca="false">-$B$13*F66</f>
        <v>0.0147882792650874</v>
      </c>
      <c r="D66" s="12" t="n">
        <f aca="false">B66+C66</f>
        <v>0.0041497891037739</v>
      </c>
      <c r="E66" s="12" t="n">
        <f aca="false">D66/$B$14</f>
        <v>0.0204423108560291</v>
      </c>
      <c r="F66" s="12" t="n">
        <f aca="false">F65+E65*$B$11</f>
        <v>-0.295765585301748</v>
      </c>
      <c r="G66" s="12" t="n">
        <f aca="false">G65+F66*$B$11</f>
        <v>0.00531924508065674</v>
      </c>
    </row>
    <row r="67" customFormat="false" ht="14.15" hidden="false" customHeight="true" outlineLevel="0" collapsed="false">
      <c r="A67" s="12" t="n">
        <f aca="false">A66+$B$11</f>
        <v>0.5</v>
      </c>
      <c r="B67" s="12" t="n">
        <f aca="false">-$B$12*G67</f>
        <v>-0.00472726691744974</v>
      </c>
      <c r="C67" s="12" t="n">
        <f aca="false">-$B$13*F67</f>
        <v>0.0147780581096594</v>
      </c>
      <c r="D67" s="12" t="n">
        <f aca="false">B67+C67</f>
        <v>0.0100507911922096</v>
      </c>
      <c r="E67" s="12" t="n">
        <f aca="false">D67/$B$14</f>
        <v>0.0495112866611312</v>
      </c>
      <c r="F67" s="12" t="n">
        <f aca="false">F66+E66*$B$11</f>
        <v>-0.295561162193187</v>
      </c>
      <c r="G67" s="12" t="n">
        <f aca="false">G66+F67*$B$11</f>
        <v>0.00236363345872487</v>
      </c>
    </row>
    <row r="68" customFormat="false" ht="14.15" hidden="false" customHeight="true" outlineLevel="0" collapsed="false">
      <c r="A68" s="12" t="n">
        <f aca="false">A67+$B$11</f>
        <v>0.51</v>
      </c>
      <c r="B68" s="12" t="n">
        <f aca="false">-$B$12*G68</f>
        <v>0.00117405406908178</v>
      </c>
      <c r="C68" s="12" t="n">
        <f aca="false">-$B$13*F68</f>
        <v>0.0147533024663288</v>
      </c>
      <c r="D68" s="12" t="n">
        <f aca="false">B68+C68</f>
        <v>0.0159273565354106</v>
      </c>
      <c r="E68" s="12" t="n">
        <f aca="false">D68/$B$14</f>
        <v>0.0784598844108896</v>
      </c>
      <c r="F68" s="12" t="n">
        <f aca="false">F67+E67*$B$11</f>
        <v>-0.295066049326576</v>
      </c>
      <c r="G68" s="12" t="n">
        <f aca="false">G67+F68*$B$11</f>
        <v>-0.000587027034540892</v>
      </c>
    </row>
    <row r="69" customFormat="false" ht="14.15" hidden="false" customHeight="true" outlineLevel="0" collapsed="false">
      <c r="A69" s="12" t="n">
        <f aca="false">A68+$B$11</f>
        <v>0.52</v>
      </c>
      <c r="B69" s="12" t="n">
        <f aca="false">-$B$12*G69</f>
        <v>0.00705968307873113</v>
      </c>
      <c r="C69" s="12" t="n">
        <f aca="false">-$B$13*F69</f>
        <v>0.0147140725241234</v>
      </c>
      <c r="D69" s="12" t="n">
        <f aca="false">B69+C69</f>
        <v>0.0217737556028545</v>
      </c>
      <c r="E69" s="12" t="n">
        <f aca="false">D69/$B$14</f>
        <v>0.107259879817017</v>
      </c>
      <c r="F69" s="12" t="n">
        <f aca="false">F68+E68*$B$11</f>
        <v>-0.294281450482467</v>
      </c>
      <c r="G69" s="12" t="n">
        <f aca="false">G68+F69*$B$11</f>
        <v>-0.00352984153936556</v>
      </c>
    </row>
    <row r="70" customFormat="false" ht="14.15" hidden="false" customHeight="true" outlineLevel="0" collapsed="false">
      <c r="A70" s="12" t="n">
        <f aca="false">A69+$B$11</f>
        <v>0.53</v>
      </c>
      <c r="B70" s="12" t="n">
        <f aca="false">-$B$12*G70</f>
        <v>0.0129238601124171</v>
      </c>
      <c r="C70" s="12" t="n">
        <f aca="false">-$B$13*F70</f>
        <v>0.0146604425842149</v>
      </c>
      <c r="D70" s="12" t="n">
        <f aca="false">B70+C70</f>
        <v>0.0275843026966319</v>
      </c>
      <c r="E70" s="12" t="n">
        <f aca="false">D70/$B$14</f>
        <v>0.135883264515428</v>
      </c>
      <c r="F70" s="12" t="n">
        <f aca="false">F69+E69*$B$11</f>
        <v>-0.293208851684297</v>
      </c>
      <c r="G70" s="12" t="n">
        <f aca="false">G69+F70*$B$11</f>
        <v>-0.00646193005620854</v>
      </c>
    </row>
    <row r="71" customFormat="false" ht="14.15" hidden="false" customHeight="true" outlineLevel="0" collapsed="false">
      <c r="A71" s="12" t="n">
        <f aca="false">A70+$B$11</f>
        <v>0.54</v>
      </c>
      <c r="B71" s="12" t="n">
        <f aca="false">-$B$12*G71</f>
        <v>0.0187608604931999</v>
      </c>
      <c r="C71" s="12" t="n">
        <f aca="false">-$B$13*F71</f>
        <v>0.0145925009519571</v>
      </c>
      <c r="D71" s="12" t="n">
        <f aca="false">B71+C71</f>
        <v>0.0333533614451571</v>
      </c>
      <c r="E71" s="12" t="n">
        <f aca="false">D71/$B$14</f>
        <v>0.164302273128853</v>
      </c>
      <c r="F71" s="12" t="n">
        <f aca="false">F70+E70*$B$11</f>
        <v>-0.291850019039143</v>
      </c>
      <c r="G71" s="12" t="n">
        <f aca="false">G70+F71*$B$11</f>
        <v>-0.00938043024659996</v>
      </c>
    </row>
    <row r="72" customFormat="false" ht="14.15" hidden="false" customHeight="true" outlineLevel="0" collapsed="false">
      <c r="A72" s="12" t="n">
        <f aca="false">A71+$B$11</f>
        <v>0.55</v>
      </c>
      <c r="B72" s="12" t="n">
        <f aca="false">-$B$12*G72</f>
        <v>0.024565000419357</v>
      </c>
      <c r="C72" s="12" t="n">
        <f aca="false">-$B$13*F72</f>
        <v>0.0145103498153927</v>
      </c>
      <c r="D72" s="12" t="n">
        <f aca="false">B72+C72</f>
        <v>0.0390753502347497</v>
      </c>
      <c r="E72" s="12" t="n">
        <f aca="false">D72/$B$14</f>
        <v>0.192489410023398</v>
      </c>
      <c r="F72" s="12" t="n">
        <f aca="false">F71+E71*$B$11</f>
        <v>-0.290206996307854</v>
      </c>
      <c r="G72" s="12" t="n">
        <f aca="false">G71+F72*$B$11</f>
        <v>-0.0122825002096785</v>
      </c>
    </row>
    <row r="73" customFormat="false" ht="14.15" hidden="false" customHeight="true" outlineLevel="0" collapsed="false">
      <c r="A73" s="12" t="n">
        <f aca="false">A72+$B$11</f>
        <v>0.56</v>
      </c>
      <c r="B73" s="12" t="n">
        <f aca="false">-$B$12*G73</f>
        <v>0.0303306424635094</v>
      </c>
      <c r="C73" s="12" t="n">
        <f aca="false">-$B$13*F73</f>
        <v>0.014414105110381</v>
      </c>
      <c r="D73" s="12" t="n">
        <f aca="false">B73+C73</f>
        <v>0.0447447475738904</v>
      </c>
      <c r="E73" s="12" t="n">
        <f aca="false">D73/$B$14</f>
        <v>0.22041747573345</v>
      </c>
      <c r="F73" s="12" t="n">
        <f aca="false">F72+E72*$B$11</f>
        <v>-0.28828210220762</v>
      </c>
      <c r="G73" s="12" t="n">
        <f aca="false">G72+F73*$B$11</f>
        <v>-0.0151653212317547</v>
      </c>
    </row>
    <row r="74" customFormat="false" ht="14.15" hidden="false" customHeight="true" outlineLevel="0" collapsed="false">
      <c r="A74" s="12" t="n">
        <f aca="false">A73+$B$11</f>
        <v>0.57</v>
      </c>
      <c r="B74" s="12" t="n">
        <f aca="false">-$B$12*G74</f>
        <v>0.0360522010125151</v>
      </c>
      <c r="C74" s="12" t="n">
        <f aca="false">-$B$13*F74</f>
        <v>0.0143038963725143</v>
      </c>
      <c r="D74" s="12" t="n">
        <f aca="false">B74+C74</f>
        <v>0.0503560973850294</v>
      </c>
      <c r="E74" s="12" t="n">
        <f aca="false">D74/$B$14</f>
        <v>0.248059593029702</v>
      </c>
      <c r="F74" s="12" t="n">
        <f aca="false">F73+E73*$B$11</f>
        <v>-0.286077927450286</v>
      </c>
      <c r="G74" s="12" t="n">
        <f aca="false">G73+F74*$B$11</f>
        <v>-0.0180261005062576</v>
      </c>
    </row>
    <row r="75" customFormat="false" ht="14.15" hidden="false" customHeight="true" outlineLevel="0" collapsed="false">
      <c r="A75" s="12" t="n">
        <f aca="false">A74+$B$11</f>
        <v>0.58</v>
      </c>
      <c r="B75" s="12" t="n">
        <f aca="false">-$B$12*G75</f>
        <v>0.0417241476429149</v>
      </c>
      <c r="C75" s="12" t="n">
        <f aca="false">-$B$13*F75</f>
        <v>0.0141798665759994</v>
      </c>
      <c r="D75" s="12" t="n">
        <f aca="false">B75+C75</f>
        <v>0.0559040142189143</v>
      </c>
      <c r="E75" s="12" t="n">
        <f aca="false">D75/$B$14</f>
        <v>0.275389232605489</v>
      </c>
      <c r="F75" s="12" t="n">
        <f aca="false">F74+E74*$B$11</f>
        <v>-0.283597331519989</v>
      </c>
      <c r="G75" s="12" t="n">
        <f aca="false">G74+F75*$B$11</f>
        <v>-0.0208620738214575</v>
      </c>
    </row>
    <row r="76" customFormat="false" ht="14.15" hidden="false" customHeight="true" outlineLevel="0" collapsed="false">
      <c r="A76" s="12" t="n">
        <f aca="false">A75+$B$11</f>
        <v>0.59</v>
      </c>
      <c r="B76" s="12" t="n">
        <f aca="false">-$B$12*G76</f>
        <v>0.0473410164267936</v>
      </c>
      <c r="C76" s="12" t="n">
        <f aca="false">-$B$13*F76</f>
        <v>0.0140421719596967</v>
      </c>
      <c r="D76" s="12" t="n">
        <f aca="false">B76+C76</f>
        <v>0.0613831883864903</v>
      </c>
      <c r="E76" s="12" t="n">
        <f aca="false">D76/$B$14</f>
        <v>0.302380238357095</v>
      </c>
      <c r="F76" s="12" t="n">
        <f aca="false">F75+E75*$B$11</f>
        <v>-0.280843439193934</v>
      </c>
      <c r="G76" s="12" t="n">
        <f aca="false">G75+F76*$B$11</f>
        <v>-0.0236705082133968</v>
      </c>
    </row>
    <row r="77" customFormat="false" ht="14.15" hidden="false" customHeight="true" outlineLevel="0" collapsed="false">
      <c r="A77" s="12" t="n">
        <f aca="false">A76+$B$11</f>
        <v>0.6</v>
      </c>
      <c r="B77" s="12" t="n">
        <f aca="false">-$B$12*G77</f>
        <v>0.0528974091630008</v>
      </c>
      <c r="C77" s="12" t="n">
        <f aca="false">-$B$13*F77</f>
        <v>0.0138909818405181</v>
      </c>
      <c r="D77" s="12" t="n">
        <f aca="false">B77+C77</f>
        <v>0.066788391003519</v>
      </c>
      <c r="E77" s="12" t="n">
        <f aca="false">D77/$B$14</f>
        <v>0.329006852234084</v>
      </c>
      <c r="F77" s="12" t="n">
        <f aca="false">F76+E76*$B$11</f>
        <v>-0.277819636810363</v>
      </c>
      <c r="G77" s="12" t="n">
        <f aca="false">G76+F77*$B$11</f>
        <v>-0.0264487045815004</v>
      </c>
    </row>
    <row r="78" customFormat="false" ht="14.15" hidden="false" customHeight="true" outlineLevel="0" collapsed="false">
      <c r="A78" s="12" t="n">
        <f aca="false">A77+$B$11</f>
        <v>0.61</v>
      </c>
      <c r="B78" s="12" t="n">
        <f aca="false">-$B$12*G78</f>
        <v>0.0583880005287613</v>
      </c>
      <c r="C78" s="12" t="n">
        <f aca="false">-$B$13*F78</f>
        <v>0.0137264784144011</v>
      </c>
      <c r="D78" s="12" t="n">
        <f aca="false">B78+C78</f>
        <v>0.0721144789431624</v>
      </c>
      <c r="E78" s="12" t="n">
        <f aca="false">D78/$B$14</f>
        <v>0.355243738636268</v>
      </c>
      <c r="F78" s="12" t="n">
        <f aca="false">F77+E77*$B$11</f>
        <v>-0.274529568288022</v>
      </c>
      <c r="G78" s="12" t="n">
        <f aca="false">G77+F78*$B$11</f>
        <v>-0.0291940002643806</v>
      </c>
    </row>
    <row r="79" customFormat="false" ht="14.15" hidden="false" customHeight="true" outlineLevel="0" collapsed="false">
      <c r="A79" s="12" t="n">
        <f aca="false">A78+$B$11</f>
        <v>0.62</v>
      </c>
      <c r="B79" s="12" t="n">
        <f aca="false">-$B$12*G79</f>
        <v>0.0638075431467945</v>
      </c>
      <c r="C79" s="12" t="n">
        <f aca="false">-$B$13*F79</f>
        <v>0.013548856545083</v>
      </c>
      <c r="D79" s="12" t="n">
        <f aca="false">B79+C79</f>
        <v>0.0773563996918774</v>
      </c>
      <c r="E79" s="12" t="n">
        <f aca="false">D79/$B$14</f>
        <v>0.381066008334372</v>
      </c>
      <c r="F79" s="12" t="n">
        <f aca="false">F78+E78*$B$11</f>
        <v>-0.270977130901659</v>
      </c>
      <c r="G79" s="12" t="n">
        <f aca="false">G78+F79*$B$11</f>
        <v>-0.0319037715733972</v>
      </c>
    </row>
    <row r="80" customFormat="false" ht="14.15" hidden="false" customHeight="true" outlineLevel="0" collapsed="false">
      <c r="A80" s="12" t="n">
        <f aca="false">A79+$B$11</f>
        <v>0.63</v>
      </c>
      <c r="B80" s="12" t="n">
        <f aca="false">-$B$12*G80</f>
        <v>0.0691508725631608</v>
      </c>
      <c r="C80" s="12" t="n">
        <f aca="false">-$B$13*F80</f>
        <v>0.0133583235409158</v>
      </c>
      <c r="D80" s="12" t="n">
        <f aca="false">B80+C80</f>
        <v>0.0825091961040766</v>
      </c>
      <c r="E80" s="12" t="n">
        <f aca="false">D80/$B$14</f>
        <v>0.406449241892003</v>
      </c>
      <c r="F80" s="12" t="n">
        <f aca="false">F79+E79*$B$11</f>
        <v>-0.267166470818316</v>
      </c>
      <c r="G80" s="12" t="n">
        <f aca="false">G79+F80*$B$11</f>
        <v>-0.0345754362815804</v>
      </c>
    </row>
    <row r="81" customFormat="false" ht="14.15" hidden="false" customHeight="true" outlineLevel="0" collapsed="false">
      <c r="A81" s="12" t="n">
        <f aca="false">A80+$B$11</f>
        <v>0.64</v>
      </c>
      <c r="B81" s="12" t="n">
        <f aca="false">-$B$12*G81</f>
        <v>0.0744129121311487</v>
      </c>
      <c r="C81" s="12" t="n">
        <f aca="false">-$B$13*F81</f>
        <v>0.0131550989199698</v>
      </c>
      <c r="D81" s="12" t="n">
        <f aca="false">B81+C81</f>
        <v>0.0875680110511185</v>
      </c>
      <c r="E81" s="12" t="n">
        <f aca="false">D81/$B$14</f>
        <v>0.431369512567086</v>
      </c>
      <c r="F81" s="12" t="n">
        <f aca="false">F80+E80*$B$11</f>
        <v>-0.263101978399396</v>
      </c>
      <c r="G81" s="12" t="n">
        <f aca="false">G80+F81*$B$11</f>
        <v>-0.0372064560655743</v>
      </c>
    </row>
    <row r="82" customFormat="false" ht="14.15" hidden="false" customHeight="true" outlineLevel="0" collapsed="false">
      <c r="A82" s="12" t="n">
        <f aca="false">A81+$B$11</f>
        <v>0.65</v>
      </c>
      <c r="B82" s="12" t="n">
        <f aca="false">-$B$12*G82</f>
        <v>0.0795886777966232</v>
      </c>
      <c r="C82" s="12" t="n">
        <f aca="false">-$B$13*F82</f>
        <v>0.0129394141636862</v>
      </c>
      <c r="D82" s="12" t="n">
        <f aca="false">B82+C82</f>
        <v>0.0925280919603094</v>
      </c>
      <c r="E82" s="12" t="n">
        <f aca="false">D82/$B$14</f>
        <v>0.455803408671475</v>
      </c>
      <c r="F82" s="12" t="n">
        <f aca="false">F81+E81*$B$11</f>
        <v>-0.258788283273725</v>
      </c>
      <c r="G82" s="12" t="n">
        <f aca="false">G81+F82*$B$11</f>
        <v>-0.0397943388983116</v>
      </c>
    </row>
    <row r="83" customFormat="false" ht="14.15" hidden="false" customHeight="true" outlineLevel="0" collapsed="false">
      <c r="A83" s="12" t="n">
        <f aca="false">A82+$B$11</f>
        <v>0.66</v>
      </c>
      <c r="B83" s="12" t="n">
        <f aca="false">-$B$12*G83</f>
        <v>0.0846732827803634</v>
      </c>
      <c r="C83" s="12" t="n">
        <f aca="false">-$B$13*F83</f>
        <v>0.0127115124593505</v>
      </c>
      <c r="D83" s="12" t="n">
        <f aca="false">B83+C83</f>
        <v>0.0973847952397139</v>
      </c>
      <c r="E83" s="12" t="n">
        <f aca="false">D83/$B$14</f>
        <v>0.479728055368049</v>
      </c>
      <c r="F83" s="12" t="n">
        <f aca="false">F82+E82*$B$11</f>
        <v>-0.25423024918701</v>
      </c>
      <c r="G83" s="12" t="n">
        <f aca="false">G82+F83*$B$11</f>
        <v>-0.0423366413901817</v>
      </c>
    </row>
    <row r="84" customFormat="false" ht="14.15" hidden="false" customHeight="true" outlineLevel="0" collapsed="false">
      <c r="A84" s="12" t="n">
        <f aca="false">A83+$B$11</f>
        <v>0.67</v>
      </c>
      <c r="B84" s="12" t="n">
        <f aca="false">-$B$12*G84</f>
        <v>0.08966194215303</v>
      </c>
      <c r="C84" s="12" t="n">
        <f aca="false">-$B$13*F84</f>
        <v>0.0124716484316665</v>
      </c>
      <c r="D84" s="12" t="n">
        <f aca="false">B84+C84</f>
        <v>0.102133590584696</v>
      </c>
      <c r="E84" s="12" t="n">
        <f aca="false">D84/$B$14</f>
        <v>0.503121135885204</v>
      </c>
      <c r="F84" s="12" t="n">
        <f aca="false">F83+E83*$B$11</f>
        <v>-0.249432968633329</v>
      </c>
      <c r="G84" s="12" t="n">
        <f aca="false">G83+F84*$B$11</f>
        <v>-0.044830971076515</v>
      </c>
    </row>
    <row r="85" customFormat="false" ht="14.15" hidden="false" customHeight="true" outlineLevel="0" collapsed="false">
      <c r="A85" s="12" t="n">
        <f aca="false">A84+$B$11</f>
        <v>0.68</v>
      </c>
      <c r="B85" s="12" t="n">
        <f aca="false">-$B$12*G85</f>
        <v>0.0945499772985195</v>
      </c>
      <c r="C85" s="12" t="n">
        <f aca="false">-$B$13*F85</f>
        <v>0.0122200878637239</v>
      </c>
      <c r="D85" s="12" t="n">
        <f aca="false">B85+C85</f>
        <v>0.106770065162243</v>
      </c>
      <c r="E85" s="12" t="n">
        <f aca="false">D85/$B$14</f>
        <v>0.525960912129278</v>
      </c>
      <c r="F85" s="12" t="n">
        <f aca="false">F84+E84*$B$11</f>
        <v>-0.244401757274477</v>
      </c>
      <c r="G85" s="12" t="n">
        <f aca="false">G84+F85*$B$11</f>
        <v>-0.0472749886492598</v>
      </c>
    </row>
    <row r="86" customFormat="false" ht="14.15" hidden="false" customHeight="true" outlineLevel="0" collapsed="false">
      <c r="A86" s="12" t="n">
        <f aca="false">A85+$B$11</f>
        <v>0.69</v>
      </c>
      <c r="B86" s="12" t="n">
        <f aca="false">-$B$12*G86</f>
        <v>0.0993328202615832</v>
      </c>
      <c r="C86" s="12" t="n">
        <f aca="false">-$B$13*F86</f>
        <v>0.0119571074076592</v>
      </c>
      <c r="D86" s="12" t="n">
        <f aca="false">B86+C86</f>
        <v>0.111289927669242</v>
      </c>
      <c r="E86" s="12" t="n">
        <f aca="false">D86/$B$14</f>
        <v>0.548226244676071</v>
      </c>
      <c r="F86" s="12" t="n">
        <f aca="false">F85+E85*$B$11</f>
        <v>-0.239142148153185</v>
      </c>
      <c r="G86" s="12" t="n">
        <f aca="false">G85+F86*$B$11</f>
        <v>-0.0496664101307916</v>
      </c>
    </row>
    <row r="87" customFormat="false" ht="14.15" hidden="false" customHeight="true" outlineLevel="0" collapsed="false">
      <c r="A87" s="12" t="n">
        <f aca="false">A86+$B$11</f>
        <v>0.7</v>
      </c>
      <c r="B87" s="12" t="n">
        <f aca="false">-$B$12*G87</f>
        <v>0.104006017975712</v>
      </c>
      <c r="C87" s="12" t="n">
        <f aca="false">-$B$13*F87</f>
        <v>0.0116829942853212</v>
      </c>
      <c r="D87" s="12" t="n">
        <f aca="false">B87+C87</f>
        <v>0.115689012261033</v>
      </c>
      <c r="E87" s="12" t="n">
        <f aca="false">D87/$B$14</f>
        <v>0.569896612123315</v>
      </c>
      <c r="F87" s="12" t="n">
        <f aca="false">F86+E86*$B$11</f>
        <v>-0.233659885706424</v>
      </c>
      <c r="G87" s="12" t="n">
        <f aca="false">G86+F87*$B$11</f>
        <v>-0.0520030089878558</v>
      </c>
    </row>
    <row r="88" customFormat="false" ht="14.15" hidden="false" customHeight="true" outlineLevel="0" collapsed="false">
      <c r="A88" s="12" t="n">
        <f aca="false">A87+$B$11</f>
        <v>0.71</v>
      </c>
      <c r="B88" s="12" t="n">
        <f aca="false">-$B$12*G88</f>
        <v>0.108565236367415</v>
      </c>
      <c r="C88" s="12" t="n">
        <f aca="false">-$B$13*F88</f>
        <v>0.0113980459792595</v>
      </c>
      <c r="D88" s="12" t="n">
        <f aca="false">B88+C88</f>
        <v>0.119963282346675</v>
      </c>
      <c r="E88" s="12" t="n">
        <f aca="false">D88/$B$14</f>
        <v>0.590952129786577</v>
      </c>
      <c r="F88" s="12" t="n">
        <f aca="false">F87+E87*$B$11</f>
        <v>-0.227960919585191</v>
      </c>
      <c r="G88" s="12" t="n">
        <f aca="false">G87+F88*$B$11</f>
        <v>-0.0542826181837078</v>
      </c>
    </row>
    <row r="89" customFormat="false" ht="14.15" hidden="false" customHeight="true" outlineLevel="0" collapsed="false">
      <c r="A89" s="12" t="n">
        <f aca="false">A88+$B$11</f>
        <v>0.72</v>
      </c>
      <c r="B89" s="12" t="n">
        <f aca="false">-$B$12*G89</f>
        <v>0.113006264333162</v>
      </c>
      <c r="C89" s="12" t="n">
        <f aca="false">-$B$13*F89</f>
        <v>0.0111025699143663</v>
      </c>
      <c r="D89" s="12" t="n">
        <f aca="false">B89+C89</f>
        <v>0.124108834247528</v>
      </c>
      <c r="E89" s="12" t="n">
        <f aca="false">D89/$B$14</f>
        <v>0.611373567721814</v>
      </c>
      <c r="F89" s="12" t="n">
        <f aca="false">F88+E88*$B$11</f>
        <v>-0.222051398287325</v>
      </c>
      <c r="G89" s="12" t="n">
        <f aca="false">G88+F89*$B$11</f>
        <v>-0.056503132166581</v>
      </c>
    </row>
    <row r="90" customFormat="false" ht="14.15" hidden="false" customHeight="true" outlineLevel="0" collapsed="false">
      <c r="A90" s="12" t="n">
        <f aca="false">A89+$B$11</f>
        <v>0.73</v>
      </c>
      <c r="B90" s="12" t="n">
        <f aca="false">-$B$12*G90</f>
        <v>0.117325017585364</v>
      </c>
      <c r="C90" s="12" t="n">
        <f aca="false">-$B$13*F90</f>
        <v>0.0107968831305053</v>
      </c>
      <c r="D90" s="12" t="n">
        <f aca="false">B90+C90</f>
        <v>0.128121900715869</v>
      </c>
      <c r="E90" s="12" t="n">
        <f aca="false">D90/$B$14</f>
        <v>0.63114236805847</v>
      </c>
      <c r="F90" s="12" t="n">
        <f aca="false">F89+E89*$B$11</f>
        <v>-0.215937662610107</v>
      </c>
      <c r="G90" s="12" t="n">
        <f aca="false">G89+F90*$B$11</f>
        <v>-0.0586625087926821</v>
      </c>
    </row>
    <row r="91" customFormat="false" ht="14.15" hidden="false" customHeight="true" outlineLevel="0" collapsed="false">
      <c r="A91" s="12" t="n">
        <f aca="false">A90+$B$11</f>
        <v>0.74</v>
      </c>
      <c r="B91" s="12" t="n">
        <f aca="false">-$B$12*G91</f>
        <v>0.121517542363955</v>
      </c>
      <c r="C91" s="12" t="n">
        <f aca="false">-$B$13*F91</f>
        <v>0.0104813119464761</v>
      </c>
      <c r="D91" s="12" t="n">
        <f aca="false">B91+C91</f>
        <v>0.131998854310431</v>
      </c>
      <c r="E91" s="12" t="n">
        <f aca="false">D91/$B$14</f>
        <v>0.650240661627737</v>
      </c>
      <c r="F91" s="12" t="n">
        <f aca="false">F90+E90*$B$11</f>
        <v>-0.209626238929522</v>
      </c>
      <c r="G91" s="12" t="n">
        <f aca="false">G90+F91*$B$11</f>
        <v>-0.0607587711819773</v>
      </c>
    </row>
    <row r="92" customFormat="false" ht="14.15" hidden="false" customHeight="true" outlineLevel="0" collapsed="false">
      <c r="A92" s="12" t="n">
        <f aca="false">A91+$B$11</f>
        <v>0.75</v>
      </c>
      <c r="B92" s="12" t="n">
        <f aca="false">-$B$12*G92</f>
        <v>0.125580019010219</v>
      </c>
      <c r="C92" s="12" t="n">
        <f aca="false">-$B$13*F92</f>
        <v>0.0101561916156622</v>
      </c>
      <c r="D92" s="12" t="n">
        <f aca="false">B92+C92</f>
        <v>0.135736210625882</v>
      </c>
      <c r="E92" s="12" t="n">
        <f aca="false">D92/$B$14</f>
        <v>0.668651283871339</v>
      </c>
      <c r="F92" s="12" t="n">
        <f aca="false">F91+E91*$B$11</f>
        <v>-0.203123832313245</v>
      </c>
      <c r="G92" s="12" t="n">
        <f aca="false">G91+F92*$B$11</f>
        <v>-0.0627900095051097</v>
      </c>
    </row>
    <row r="93" customFormat="false" ht="14.15" hidden="false" customHeight="true" outlineLevel="0" collapsed="false">
      <c r="A93" s="12" t="n">
        <f aca="false">A92+$B$11</f>
        <v>0.76</v>
      </c>
      <c r="B93" s="12" t="n">
        <f aca="false">-$B$12*G93</f>
        <v>0.12950876539971</v>
      </c>
      <c r="C93" s="12" t="n">
        <f aca="false">-$B$13*F93</f>
        <v>0.00982186597372657</v>
      </c>
      <c r="D93" s="12" t="n">
        <f aca="false">B93+C93</f>
        <v>0.139330631373437</v>
      </c>
      <c r="E93" s="12" t="n">
        <f aca="false">D93/$B$14</f>
        <v>0.686357790016929</v>
      </c>
      <c r="F93" s="12" t="n">
        <f aca="false">F92+E92*$B$11</f>
        <v>-0.196437319474531</v>
      </c>
      <c r="G93" s="12" t="n">
        <f aca="false">G92+F93*$B$11</f>
        <v>-0.064754382699855</v>
      </c>
    </row>
    <row r="94" customFormat="false" ht="14.15" hidden="false" customHeight="true" outlineLevel="0" collapsed="false">
      <c r="A94" s="12" t="n">
        <f aca="false">A93+$B$11</f>
        <v>0.77</v>
      </c>
      <c r="B94" s="12" t="n">
        <f aca="false">-$B$12*G94</f>
        <v>0.133300240231197</v>
      </c>
      <c r="C94" s="12" t="n">
        <f aca="false">-$B$13*F94</f>
        <v>0.00947868707871811</v>
      </c>
      <c r="D94" s="12" t="n">
        <f aca="false">B94+C94</f>
        <v>0.142778927309915</v>
      </c>
      <c r="E94" s="12" t="n">
        <f aca="false">D94/$B$14</f>
        <v>0.703344469506973</v>
      </c>
      <c r="F94" s="12" t="n">
        <f aca="false">F93+E93*$B$11</f>
        <v>-0.189573741574362</v>
      </c>
      <c r="G94" s="12" t="n">
        <f aca="false">G93+F94*$B$11</f>
        <v>-0.0666501201155987</v>
      </c>
    </row>
    <row r="95" customFormat="false" ht="14.15" hidden="false" customHeight="true" outlineLevel="0" collapsed="false">
      <c r="A95" s="12" t="n">
        <f aca="false">A94+$B$11</f>
        <v>0.78</v>
      </c>
      <c r="B95" s="12" t="n">
        <f aca="false">-$B$12*G95</f>
        <v>0.136951046168783</v>
      </c>
      <c r="C95" s="12" t="n">
        <f aca="false">-$B$13*F95</f>
        <v>0.00912701484396462</v>
      </c>
      <c r="D95" s="12" t="n">
        <f aca="false">B95+C95</f>
        <v>0.146078061012748</v>
      </c>
      <c r="E95" s="12" t="n">
        <f aca="false">D95/$B$14</f>
        <v>0.719596359668708</v>
      </c>
      <c r="F95" s="12" t="n">
        <f aca="false">F94+E94*$B$11</f>
        <v>-0.182540296879292</v>
      </c>
      <c r="G95" s="12" t="n">
        <f aca="false">G94+F95*$B$11</f>
        <v>-0.0684755230843916</v>
      </c>
    </row>
    <row r="96" customFormat="false" ht="14.15" hidden="false" customHeight="true" outlineLevel="0" collapsed="false">
      <c r="A96" s="12" t="n">
        <f aca="false">A95+$B$11</f>
        <v>0.790000000000001</v>
      </c>
      <c r="B96" s="12" t="n">
        <f aca="false">-$B$12*G96</f>
        <v>0.140457932834435</v>
      </c>
      <c r="C96" s="12" t="n">
        <f aca="false">-$B$13*F96</f>
        <v>0.00876721666413027</v>
      </c>
      <c r="D96" s="12" t="n">
        <f aca="false">B96+C96</f>
        <v>0.149225149498566</v>
      </c>
      <c r="E96" s="12" t="n">
        <f aca="false">D96/$B$14</f>
        <v>0.735099258613623</v>
      </c>
      <c r="F96" s="12" t="n">
        <f aca="false">F95+E95*$B$11</f>
        <v>-0.175344333282605</v>
      </c>
      <c r="G96" s="12" t="n">
        <f aca="false">G95+F96*$B$11</f>
        <v>-0.0702289664172176</v>
      </c>
    </row>
    <row r="97" customFormat="false" ht="14.15" hidden="false" customHeight="true" outlineLevel="0" collapsed="false">
      <c r="A97" s="12" t="n">
        <f aca="false">A96+$B$11</f>
        <v>0.8</v>
      </c>
      <c r="B97" s="12" t="n">
        <f aca="false">-$B$12*G97</f>
        <v>0.143817799648365</v>
      </c>
      <c r="C97" s="12" t="n">
        <f aca="false">-$B$13*F97</f>
        <v>0.00839966703482345</v>
      </c>
      <c r="D97" s="12" t="n">
        <f aca="false">B97+C97</f>
        <v>0.152217466683188</v>
      </c>
      <c r="E97" s="12" t="n">
        <f aca="false">D97/$B$14</f>
        <v>0.749839737355606</v>
      </c>
      <c r="F97" s="12" t="n">
        <f aca="false">F96+E96*$B$11</f>
        <v>-0.167993340696469</v>
      </c>
      <c r="G97" s="12" t="n">
        <f aca="false">G96+F97*$B$11</f>
        <v>-0.0719088998241823</v>
      </c>
    </row>
    <row r="98" customFormat="false" ht="14.15" hidden="false" customHeight="true" outlineLevel="0" collapsed="false">
      <c r="A98" s="12" t="n">
        <f aca="false">A97+$B$11</f>
        <v>0.810000000000001</v>
      </c>
      <c r="B98" s="12" t="n">
        <f aca="false">-$B$12*G98</f>
        <v>0.147027698514823</v>
      </c>
      <c r="C98" s="12" t="n">
        <f aca="false">-$B$13*F98</f>
        <v>0.00802474716614565</v>
      </c>
      <c r="D98" s="12" t="n">
        <f aca="false">B98+C98</f>
        <v>0.155052445680969</v>
      </c>
      <c r="E98" s="12" t="n">
        <f aca="false">D98/$B$14</f>
        <v>0.763805151137776</v>
      </c>
      <c r="F98" s="12" t="n">
        <f aca="false">F97+E97*$B$11</f>
        <v>-0.160494943322913</v>
      </c>
      <c r="G98" s="12" t="n">
        <f aca="false">G97+F98*$B$11</f>
        <v>-0.0735138492574115</v>
      </c>
    </row>
    <row r="99" customFormat="false" ht="14.15" hidden="false" customHeight="true" outlineLevel="0" collapsed="false">
      <c r="A99" s="12" t="n">
        <f aca="false">A98+$B$11</f>
        <v>0.82</v>
      </c>
      <c r="B99" s="12" t="n">
        <f aca="false">-$B$12*G99</f>
        <v>0.150084836351054</v>
      </c>
      <c r="C99" s="12" t="n">
        <f aca="false">-$B$13*F99</f>
        <v>0.00764284459057676</v>
      </c>
      <c r="D99" s="12" t="n">
        <f aca="false">B99+C99</f>
        <v>0.15772768094163</v>
      </c>
      <c r="E99" s="12" t="n">
        <f aca="false">D99/$B$14</f>
        <v>0.77698364995877</v>
      </c>
      <c r="F99" s="12" t="n">
        <f aca="false">F98+E98*$B$11</f>
        <v>-0.152856891811535</v>
      </c>
      <c r="G99" s="12" t="n">
        <f aca="false">G98+F99*$B$11</f>
        <v>-0.0750424181755268</v>
      </c>
    </row>
    <row r="100" customFormat="false" ht="14.15" hidden="false" customHeight="true" outlineLevel="0" collapsed="false">
      <c r="A100" s="12" t="n">
        <f aca="false">A99+$B$11</f>
        <v>0.83</v>
      </c>
      <c r="B100" s="12" t="n">
        <f aca="false">-$B$12*G100</f>
        <v>0.152986577457293</v>
      </c>
      <c r="C100" s="12" t="n">
        <f aca="false">-$B$13*F100</f>
        <v>0.00725435276559738</v>
      </c>
      <c r="D100" s="12" t="n">
        <f aca="false">B100+C100</f>
        <v>0.16024093022289</v>
      </c>
      <c r="E100" s="12" t="n">
        <f aca="false">D100/$B$14</f>
        <v>0.789364188290098</v>
      </c>
      <c r="F100" s="12" t="n">
        <f aca="false">F99+E99*$B$11</f>
        <v>-0.145087055311948</v>
      </c>
      <c r="G100" s="12" t="n">
        <f aca="false">G99+F100*$B$11</f>
        <v>-0.0764932887286463</v>
      </c>
    </row>
    <row r="101" customFormat="false" ht="14.15" hidden="false" customHeight="true" outlineLevel="0" collapsed="false">
      <c r="A101" s="12" t="n">
        <f aca="false">A100+$B$11</f>
        <v>0.84</v>
      </c>
      <c r="B101" s="12" t="n">
        <f aca="false">-$B$12*G101</f>
        <v>0.155730445725874</v>
      </c>
      <c r="C101" s="12" t="n">
        <f aca="false">-$B$13*F101</f>
        <v>0.00685967067145233</v>
      </c>
      <c r="D101" s="12" t="n">
        <f aca="false">B101+C101</f>
        <v>0.162590116397326</v>
      </c>
      <c r="E101" s="12" t="n">
        <f aca="false">D101/$B$14</f>
        <v>0.800936533976974</v>
      </c>
      <c r="F101" s="12" t="n">
        <f aca="false">F100+E100*$B$11</f>
        <v>-0.137193413429047</v>
      </c>
      <c r="G101" s="12" t="n">
        <f aca="false">G100+F101*$B$11</f>
        <v>-0.0778652228629368</v>
      </c>
    </row>
    <row r="102" customFormat="false" ht="14.15" hidden="false" customHeight="true" outlineLevel="0" collapsed="false">
      <c r="A102" s="12" t="n">
        <f aca="false">A101+$B$11</f>
        <v>0.850000000000001</v>
      </c>
      <c r="B102" s="12" t="n">
        <f aca="false">-$B$12*G102</f>
        <v>0.158314126687659</v>
      </c>
      <c r="C102" s="12" t="n">
        <f aca="false">-$B$13*F102</f>
        <v>0.00645920240446384</v>
      </c>
      <c r="D102" s="12" t="n">
        <f aca="false">B102+C102</f>
        <v>0.164773329092123</v>
      </c>
      <c r="E102" s="12" t="n">
        <f aca="false">D102/$B$14</f>
        <v>0.811691276315876</v>
      </c>
      <c r="F102" s="12" t="n">
        <f aca="false">F101+E101*$B$11</f>
        <v>-0.129184048089277</v>
      </c>
      <c r="G102" s="12" t="n">
        <f aca="false">G101+F102*$B$11</f>
        <v>-0.0791570633438295</v>
      </c>
    </row>
    <row r="103" customFormat="false" ht="14.15" hidden="false" customHeight="true" outlineLevel="0" collapsed="false">
      <c r="A103" s="12" t="n">
        <f aca="false">A102+$B$11</f>
        <v>0.860000000000001</v>
      </c>
      <c r="B103" s="12" t="n">
        <f aca="false">-$B$12*G103</f>
        <v>0.160735469394181</v>
      </c>
      <c r="C103" s="12" t="n">
        <f aca="false">-$B$13*F103</f>
        <v>0.00605335676630591</v>
      </c>
      <c r="D103" s="12" t="n">
        <f aca="false">B103+C103</f>
        <v>0.166788826160487</v>
      </c>
      <c r="E103" s="12" t="n">
        <f aca="false">D103/$B$14</f>
        <v>0.821619833302893</v>
      </c>
      <c r="F103" s="12" t="n">
        <f aca="false">F102+E102*$B$11</f>
        <v>-0.121067135326118</v>
      </c>
      <c r="G103" s="12" t="n">
        <f aca="false">G102+F103*$B$11</f>
        <v>-0.0803677346970907</v>
      </c>
    </row>
    <row r="104" customFormat="false" ht="14.15" hidden="false" customHeight="true" outlineLevel="0" collapsed="false">
      <c r="A104" s="12" t="n">
        <f aca="false">A103+$B$11</f>
        <v>0.87</v>
      </c>
      <c r="B104" s="12" t="n">
        <f aca="false">-$B$12*G104</f>
        <v>0.162992488134043</v>
      </c>
      <c r="C104" s="12" t="n">
        <f aca="false">-$B$13*F104</f>
        <v>0.00564254684965446</v>
      </c>
      <c r="D104" s="12" t="n">
        <f aca="false">B104+C104</f>
        <v>0.168635034983698</v>
      </c>
      <c r="E104" s="12" t="n">
        <f aca="false">D104/$B$14</f>
        <v>0.830714458047772</v>
      </c>
      <c r="F104" s="12" t="n">
        <f aca="false">F103+E103*$B$11</f>
        <v>-0.112850936993089</v>
      </c>
      <c r="G104" s="12" t="n">
        <f aca="false">G103+F104*$B$11</f>
        <v>-0.0814962440670216</v>
      </c>
    </row>
    <row r="105" customFormat="false" ht="14.15" hidden="false" customHeight="true" outlineLevel="0" collapsed="false">
      <c r="A105" s="12" t="n">
        <f aca="false">A104+$B$11</f>
        <v>0.88</v>
      </c>
      <c r="B105" s="12" t="n">
        <f aca="false">-$B$12*G105</f>
        <v>0.165083363982295</v>
      </c>
      <c r="C105" s="12" t="n">
        <f aca="false">-$B$13*F105</f>
        <v>0.00522718962063057</v>
      </c>
      <c r="D105" s="12" t="n">
        <f aca="false">B105+C105</f>
        <v>0.170310553602926</v>
      </c>
      <c r="E105" s="12" t="n">
        <f aca="false">D105/$B$14</f>
        <v>0.838968244349389</v>
      </c>
      <c r="F105" s="12" t="n">
        <f aca="false">F104+E104*$B$11</f>
        <v>-0.104543792412611</v>
      </c>
      <c r="G105" s="12" t="n">
        <f aca="false">G104+F105*$B$11</f>
        <v>-0.0825416819911477</v>
      </c>
    </row>
    <row r="106" customFormat="false" ht="14.15" hidden="false" customHeight="true" outlineLevel="0" collapsed="false">
      <c r="A106" s="12" t="n">
        <f aca="false">A105+$B$11</f>
        <v>0.890000000000001</v>
      </c>
      <c r="B106" s="12" t="n">
        <f aca="false">-$B$12*G106</f>
        <v>0.167006446181678</v>
      </c>
      <c r="C106" s="12" t="n">
        <f aca="false">-$B$13*F106</f>
        <v>0.00480770549845588</v>
      </c>
      <c r="D106" s="12" t="n">
        <f aca="false">B106+C106</f>
        <v>0.171814151680134</v>
      </c>
      <c r="E106" s="12" t="n">
        <f aca="false">D106/$B$14</f>
        <v>0.84637513142923</v>
      </c>
      <c r="F106" s="12" t="n">
        <f aca="false">F105+E105*$B$11</f>
        <v>-0.0961541099691176</v>
      </c>
      <c r="G106" s="12" t="n">
        <f aca="false">G105+F106*$B$11</f>
        <v>-0.0835032230908389</v>
      </c>
    </row>
    <row r="107" customFormat="false" ht="14.15" hidden="false" customHeight="true" outlineLevel="0" collapsed="false">
      <c r="A107" s="12" t="n">
        <f aca="false">A106+$B$11</f>
        <v>0.900000000000001</v>
      </c>
      <c r="B107" s="12" t="n">
        <f aca="false">-$B$12*G107</f>
        <v>0.168760253354774</v>
      </c>
      <c r="C107" s="12" t="n">
        <f aca="false">-$B$13*F107</f>
        <v>0.00438451793274126</v>
      </c>
      <c r="D107" s="12" t="n">
        <f aca="false">B107+C107</f>
        <v>0.173144771287516</v>
      </c>
      <c r="E107" s="12" t="n">
        <f aca="false">D107/$B$14</f>
        <v>0.852929907820274</v>
      </c>
      <c r="F107" s="12" t="n">
        <f aca="false">F106+E106*$B$11</f>
        <v>-0.0876903586548252</v>
      </c>
      <c r="G107" s="12" t="n">
        <f aca="false">G106+F107*$B$11</f>
        <v>-0.0843801266773872</v>
      </c>
    </row>
    <row r="108" customFormat="false" ht="14.15" hidden="false" customHeight="true" outlineLevel="0" collapsed="false">
      <c r="A108" s="12" t="n">
        <f aca="false">A107+$B$11</f>
        <v>0.910000000000001</v>
      </c>
      <c r="B108" s="12" t="n">
        <f aca="false">-$B$12*G108</f>
        <v>0.170343474546307</v>
      </c>
      <c r="C108" s="12" t="n">
        <f aca="false">-$B$13*F108</f>
        <v>0.00395805297883113</v>
      </c>
      <c r="D108" s="12" t="n">
        <f aca="false">B108+C108</f>
        <v>0.174301527525138</v>
      </c>
      <c r="E108" s="12" t="n">
        <f aca="false">D108/$B$14</f>
        <v>0.858628214409546</v>
      </c>
      <c r="F108" s="12" t="n">
        <f aca="false">F107+E107*$B$11</f>
        <v>-0.0791610595766225</v>
      </c>
      <c r="G108" s="12" t="n">
        <f aca="false">G107+F108*$B$11</f>
        <v>-0.0851717372731534</v>
      </c>
    </row>
    <row r="109" customFormat="false" ht="14.15" hidden="false" customHeight="true" outlineLevel="0" collapsed="false">
      <c r="A109" s="12" t="n">
        <f aca="false">A108+$B$11</f>
        <v>0.92</v>
      </c>
      <c r="B109" s="12" t="n">
        <f aca="false">-$B$12*G109</f>
        <v>0.171754970094957</v>
      </c>
      <c r="C109" s="12" t="n">
        <f aca="false">-$B$13*F109</f>
        <v>0.00352873887162635</v>
      </c>
      <c r="D109" s="12" t="n">
        <f aca="false">B109+C109</f>
        <v>0.175283708966584</v>
      </c>
      <c r="E109" s="12" t="n">
        <f aca="false">D109/$B$14</f>
        <v>0.863466546633417</v>
      </c>
      <c r="F109" s="12" t="n">
        <f aca="false">F108+E108*$B$11</f>
        <v>-0.070574777432527</v>
      </c>
      <c r="G109" s="12" t="n">
        <f aca="false">G108+F109*$B$11</f>
        <v>-0.0858774850474787</v>
      </c>
    </row>
    <row r="110" customFormat="false" ht="14.15" hidden="false" customHeight="true" outlineLevel="0" collapsed="false">
      <c r="A110" s="12" t="n">
        <f aca="false">A109+$B$11</f>
        <v>0.930000000000001</v>
      </c>
      <c r="B110" s="12" t="n">
        <f aca="false">-$B$12*G110</f>
        <v>0.172993772334281</v>
      </c>
      <c r="C110" s="12" t="n">
        <f aca="false">-$B$13*F110</f>
        <v>0.00309700559830964</v>
      </c>
      <c r="D110" s="12" t="n">
        <f aca="false">B110+C110</f>
        <v>0.176090777932591</v>
      </c>
      <c r="E110" s="12" t="n">
        <f aca="false">D110/$B$14</f>
        <v>0.86744225582557</v>
      </c>
      <c r="F110" s="12" t="n">
        <f aca="false">F109+E109*$B$11</f>
        <v>-0.0619401119661929</v>
      </c>
      <c r="G110" s="12" t="n">
        <f aca="false">G109+F110*$B$11</f>
        <v>-0.0864968861671406</v>
      </c>
    </row>
    <row r="111" customFormat="false" ht="14.15" hidden="false" customHeight="true" outlineLevel="0" collapsed="false">
      <c r="A111" s="12" t="n">
        <f aca="false">A110+$B$11</f>
        <v>0.940000000000001</v>
      </c>
      <c r="B111" s="12" t="n">
        <f aca="false">-$B$12*G111</f>
        <v>0.17405908612244</v>
      </c>
      <c r="C111" s="12" t="n">
        <f aca="false">-$B$13*F111</f>
        <v>0.00266328447039686</v>
      </c>
      <c r="D111" s="12" t="n">
        <f aca="false">B111+C111</f>
        <v>0.176722370592837</v>
      </c>
      <c r="E111" s="12" t="n">
        <f aca="false">D111/$B$14</f>
        <v>0.870553549718408</v>
      </c>
      <c r="F111" s="12" t="n">
        <f aca="false">F110+E110*$B$11</f>
        <v>-0.0532656894079372</v>
      </c>
      <c r="G111" s="12" t="n">
        <f aca="false">G110+F111*$B$11</f>
        <v>-0.08702954306122</v>
      </c>
    </row>
    <row r="112" customFormat="false" ht="14.15" hidden="false" customHeight="true" outlineLevel="0" collapsed="false">
      <c r="A112" s="12" t="n">
        <f aca="false">A111+$B$11</f>
        <v>0.950000000000001</v>
      </c>
      <c r="B112" s="12" t="n">
        <f aca="false">-$B$12*G112</f>
        <v>0.174950289200655</v>
      </c>
      <c r="C112" s="12" t="n">
        <f aca="false">-$B$13*F112</f>
        <v>0.00222800769553765</v>
      </c>
      <c r="D112" s="12" t="n">
        <f aca="false">B112+C112</f>
        <v>0.177178296896193</v>
      </c>
      <c r="E112" s="12" t="n">
        <f aca="false">D112/$B$14</f>
        <v>0.872799492099471</v>
      </c>
      <c r="F112" s="12" t="n">
        <f aca="false">F111+E111*$B$11</f>
        <v>-0.0445601539107531</v>
      </c>
      <c r="G112" s="12" t="n">
        <f aca="false">G111+F112*$B$11</f>
        <v>-0.0874751446003275</v>
      </c>
    </row>
    <row r="113" customFormat="false" ht="14.15" hidden="false" customHeight="true" outlineLevel="0" collapsed="false">
      <c r="A113" s="12" t="n">
        <f aca="false">A112+$B$11</f>
        <v>0.960000000000001</v>
      </c>
      <c r="B113" s="12" t="n">
        <f aca="false">-$B$12*G113</f>
        <v>0.17566693238045</v>
      </c>
      <c r="C113" s="12" t="n">
        <f aca="false">-$B$13*F113</f>
        <v>0.00179160794948792</v>
      </c>
      <c r="D113" s="12" t="n">
        <f aca="false">B113+C113</f>
        <v>0.177458540329938</v>
      </c>
      <c r="E113" s="12" t="n">
        <f aca="false">D113/$B$14</f>
        <v>0.874180001625311</v>
      </c>
      <c r="F113" s="12" t="n">
        <f aca="false">F112+E112*$B$11</f>
        <v>-0.0358321589897584</v>
      </c>
      <c r="G113" s="12" t="n">
        <f aca="false">G112+F113*$B$11</f>
        <v>-0.0878334661902251</v>
      </c>
    </row>
    <row r="114" customFormat="false" ht="14.15" hidden="false" customHeight="true" outlineLevel="0" collapsed="false">
      <c r="A114" s="12" t="n">
        <f aca="false">A113+$B$11</f>
        <v>0.970000000000001</v>
      </c>
      <c r="B114" s="12" t="n">
        <f aca="false">-$B$12*G114</f>
        <v>0.17620873955992</v>
      </c>
      <c r="C114" s="12" t="n">
        <f aca="false">-$B$13*F114</f>
        <v>0.00135451794867526</v>
      </c>
      <c r="D114" s="12" t="n">
        <f aca="false">B114+C114</f>
        <v>0.177563257508596</v>
      </c>
      <c r="E114" s="12" t="n">
        <f aca="false">D114/$B$14</f>
        <v>0.874695849796037</v>
      </c>
      <c r="F114" s="12" t="n">
        <f aca="false">F113+E113*$B$11</f>
        <v>-0.0270903589735053</v>
      </c>
      <c r="G114" s="12" t="n">
        <f aca="false">G113+F114*$B$11</f>
        <v>-0.0881043697799601</v>
      </c>
    </row>
    <row r="115" customFormat="false" ht="14.15" hidden="false" customHeight="true" outlineLevel="0" collapsed="false">
      <c r="A115" s="12" t="n">
        <f aca="false">A114+$B$11</f>
        <v>0.980000000000001</v>
      </c>
      <c r="B115" s="12" t="n">
        <f aca="false">-$B$12*G115</f>
        <v>0.176575607569431</v>
      </c>
      <c r="C115" s="12" t="n">
        <f aca="false">-$B$13*F115</f>
        <v>0.000917170023777245</v>
      </c>
      <c r="D115" s="12" t="n">
        <f aca="false">B115+C115</f>
        <v>0.177492777593208</v>
      </c>
      <c r="E115" s="12" t="n">
        <f aca="false">D115/$B$14</f>
        <v>0.874348658094623</v>
      </c>
      <c r="F115" s="12" t="n">
        <f aca="false">F114+E114*$B$11</f>
        <v>-0.0183434004755449</v>
      </c>
      <c r="G115" s="12" t="n">
        <f aca="false">G114+F115*$B$11</f>
        <v>-0.0882878037847156</v>
      </c>
    </row>
    <row r="116" customFormat="false" ht="14.15" hidden="false" customHeight="true" outlineLevel="0" collapsed="false">
      <c r="A116" s="12" t="n">
        <f aca="false">A115+$B$11</f>
        <v>0.990000000000001</v>
      </c>
      <c r="B116" s="12" t="n">
        <f aca="false">-$B$12*G116</f>
        <v>0.176767605847323</v>
      </c>
      <c r="C116" s="12" t="n">
        <f aca="false">-$B$13*F116</f>
        <v>0.000479995694729934</v>
      </c>
      <c r="D116" s="12" t="n">
        <f aca="false">B116+C116</f>
        <v>0.177247601542053</v>
      </c>
      <c r="E116" s="12" t="n">
        <f aca="false">D116/$B$14</f>
        <v>0.873140894295828</v>
      </c>
      <c r="F116" s="12" t="n">
        <f aca="false">F115+E115*$B$11</f>
        <v>-0.00959991389459868</v>
      </c>
      <c r="G116" s="12" t="n">
        <f aca="false">G115+F116*$B$11</f>
        <v>-0.0883838029236616</v>
      </c>
    </row>
    <row r="117" customFormat="false" ht="14.15" hidden="false" customHeight="true" outlineLevel="0" collapsed="false">
      <c r="A117" s="12" t="n">
        <f aca="false">A116+$B$11</f>
        <v>1</v>
      </c>
      <c r="B117" s="12" t="n">
        <f aca="false">-$B$12*G117</f>
        <v>0.176784975946356</v>
      </c>
      <c r="C117" s="12" t="n">
        <f aca="false">-$B$13*F117</f>
        <v>4.34252475820199E-005</v>
      </c>
      <c r="D117" s="12" t="n">
        <f aca="false">B117+C117</f>
        <v>0.176828401193938</v>
      </c>
      <c r="E117" s="12" t="n">
        <f aca="false">D117/$B$14</f>
        <v>0.871075867950433</v>
      </c>
      <c r="F117" s="12" t="n">
        <f aca="false">F116+E116*$B$11</f>
        <v>-0.000868504951640398</v>
      </c>
      <c r="G117" s="12" t="n">
        <f aca="false">G116+F117*$B$11</f>
        <v>-0.088392487973178</v>
      </c>
    </row>
    <row r="118" customFormat="false" ht="14.15" hidden="false" customHeight="true" outlineLevel="0" collapsed="false">
      <c r="A118" s="12" t="n">
        <f aca="false">A117+$B$11</f>
        <v>1.01</v>
      </c>
      <c r="B118" s="12" t="n">
        <f aca="false">-$B$12*G118</f>
        <v>0.176628130871799</v>
      </c>
      <c r="C118" s="12" t="n">
        <f aca="false">-$B$13*F118</f>
        <v>-0.000392112686393197</v>
      </c>
      <c r="D118" s="12" t="n">
        <f aca="false">B118+C118</f>
        <v>0.176236018185405</v>
      </c>
      <c r="E118" s="12" t="n">
        <f aca="false">D118/$B$14</f>
        <v>0.868157725051258</v>
      </c>
      <c r="F118" s="12" t="n">
        <f aca="false">F117+E117*$B$11</f>
        <v>0.00784225372786393</v>
      </c>
      <c r="G118" s="12" t="n">
        <f aca="false">G117+F118*$B$11</f>
        <v>-0.0883140654358993</v>
      </c>
    </row>
    <row r="119" customFormat="false" ht="14.15" hidden="false" customHeight="true" outlineLevel="0" collapsed="false">
      <c r="A119" s="12" t="n">
        <f aca="false">A118+$B$11</f>
        <v>1.02</v>
      </c>
      <c r="B119" s="12" t="n">
        <f aca="false">-$B$12*G119</f>
        <v>0.176297654252231</v>
      </c>
      <c r="C119" s="12" t="n">
        <f aca="false">-$B$13*F119</f>
        <v>-0.000826191548918826</v>
      </c>
      <c r="D119" s="12" t="n">
        <f aca="false">B119+C119</f>
        <v>0.175471462703312</v>
      </c>
      <c r="E119" s="12" t="n">
        <f aca="false">D119/$B$14</f>
        <v>0.864391441888238</v>
      </c>
      <c r="F119" s="12" t="n">
        <f aca="false">F118+E118*$B$11</f>
        <v>0.0165238309783765</v>
      </c>
      <c r="G119" s="12" t="n">
        <f aca="false">G118+F119*$B$11</f>
        <v>-0.0881488271261156</v>
      </c>
    </row>
    <row r="120" customFormat="false" ht="14.15" hidden="false" customHeight="true" outlineLevel="0" collapsed="false">
      <c r="A120" s="12" t="n">
        <f aca="false">A119+$B$11</f>
        <v>1.03</v>
      </c>
      <c r="B120" s="12" t="n">
        <f aca="false">-$B$12*G120</f>
        <v>0.175794299344286</v>
      </c>
      <c r="C120" s="12" t="n">
        <f aca="false">-$B$13*F120</f>
        <v>-0.00125838726986295</v>
      </c>
      <c r="D120" s="12" t="n">
        <f aca="false">B120+C120</f>
        <v>0.174535912074423</v>
      </c>
      <c r="E120" s="12" t="n">
        <f aca="false">D120/$B$14</f>
        <v>0.859782818100606</v>
      </c>
      <c r="F120" s="12" t="n">
        <f aca="false">F119+E119*$B$11</f>
        <v>0.0251677453972589</v>
      </c>
      <c r="G120" s="12" t="n">
        <f aca="false">G119+F120*$B$11</f>
        <v>-0.087897149672143</v>
      </c>
    </row>
    <row r="121" customFormat="false" ht="14.15" hidden="false" customHeight="true" outlineLevel="0" collapsed="false">
      <c r="A121" s="12" t="n">
        <f aca="false">A120+$B$11</f>
        <v>1.04</v>
      </c>
      <c r="B121" s="12" t="n">
        <f aca="false">-$B$12*G121</f>
        <v>0.175118987872721</v>
      </c>
      <c r="C121" s="12" t="n">
        <f aca="false">-$B$13*F121</f>
        <v>-0.00168827867891325</v>
      </c>
      <c r="D121" s="12" t="n">
        <f aca="false">B121+C121</f>
        <v>0.173430709193807</v>
      </c>
      <c r="E121" s="12" t="n">
        <f aca="false">D121/$B$14</f>
        <v>0.854338468935012</v>
      </c>
      <c r="F121" s="12" t="n">
        <f aca="false">F120+E120*$B$11</f>
        <v>0.033765573578265</v>
      </c>
      <c r="G121" s="12" t="n">
        <f aca="false">G120+F121*$B$11</f>
        <v>-0.0875594939363603</v>
      </c>
    </row>
    <row r="122" customFormat="false" ht="14.15" hidden="false" customHeight="true" outlineLevel="0" collapsed="false">
      <c r="A122" s="12" t="n">
        <f aca="false">A121+$B$11</f>
        <v>1.05</v>
      </c>
      <c r="B122" s="12" t="n">
        <f aca="false">-$B$12*G122</f>
        <v>0.174272808707368</v>
      </c>
      <c r="C122" s="12" t="n">
        <f aca="false">-$B$13*F122</f>
        <v>-0.00211544791338075</v>
      </c>
      <c r="D122" s="12" t="n">
        <f aca="false">B122+C122</f>
        <v>0.172157360793988</v>
      </c>
      <c r="E122" s="12" t="n">
        <f aca="false">D122/$B$14</f>
        <v>0.848065816719151</v>
      </c>
      <c r="F122" s="12" t="n">
        <f aca="false">F121+E121*$B$11</f>
        <v>0.0423089582676151</v>
      </c>
      <c r="G122" s="12" t="n">
        <f aca="false">G121+F122*$B$11</f>
        <v>-0.0871364043536842</v>
      </c>
    </row>
    <row r="123" customFormat="false" ht="14.15" hidden="false" customHeight="true" outlineLevel="0" collapsed="false">
      <c r="A123" s="12" t="n">
        <f aca="false">A122+$B$11</f>
        <v>1.06</v>
      </c>
      <c r="B123" s="12" t="n">
        <f aca="false">-$B$12*G123</f>
        <v>0.173257016378672</v>
      </c>
      <c r="C123" s="12" t="n">
        <f aca="false">-$B$13*F123</f>
        <v>-0.00253948082174033</v>
      </c>
      <c r="D123" s="12" t="n">
        <f aca="false">B123+C123</f>
        <v>0.170717535556932</v>
      </c>
      <c r="E123" s="12" t="n">
        <f aca="false">D123/$B$14</f>
        <v>0.840973081561241</v>
      </c>
      <c r="F123" s="12" t="n">
        <f aca="false">F122+E122*$B$11</f>
        <v>0.0507896164348066</v>
      </c>
      <c r="G123" s="12" t="n">
        <f aca="false">G122+F123*$B$11</f>
        <v>-0.0866285081893361</v>
      </c>
    </row>
    <row r="124" customFormat="false" ht="14.15" hidden="false" customHeight="true" outlineLevel="0" collapsed="false">
      <c r="A124" s="12" t="n">
        <f aca="false">A123+$B$11</f>
        <v>1.07</v>
      </c>
      <c r="B124" s="12" t="n">
        <f aca="false">-$B$12*G124</f>
        <v>0.172073029433664</v>
      </c>
      <c r="C124" s="12" t="n">
        <f aca="false">-$B$13*F124</f>
        <v>-0.00295996736252095</v>
      </c>
      <c r="D124" s="12" t="n">
        <f aca="false">B124+C124</f>
        <v>0.169113062071143</v>
      </c>
      <c r="E124" s="12" t="n">
        <f aca="false">D124/$B$14</f>
        <v>0.833069271286418</v>
      </c>
      <c r="F124" s="12" t="n">
        <f aca="false">F123+E123*$B$11</f>
        <v>0.059199347250419</v>
      </c>
      <c r="G124" s="12" t="n">
        <f aca="false">G123+F124*$B$11</f>
        <v>-0.0860365147168319</v>
      </c>
    </row>
    <row r="125" customFormat="false" ht="14.15" hidden="false" customHeight="true" outlineLevel="0" collapsed="false">
      <c r="A125" s="12" t="n">
        <f aca="false">A124+$B$11</f>
        <v>1.08</v>
      </c>
      <c r="B125" s="12" t="n">
        <f aca="false">-$B$12*G125</f>
        <v>0.170722428634398</v>
      </c>
      <c r="C125" s="12" t="n">
        <f aca="false">-$B$13*F125</f>
        <v>-0.00337650199816416</v>
      </c>
      <c r="D125" s="12" t="n">
        <f aca="false">B125+C125</f>
        <v>0.167345926636234</v>
      </c>
      <c r="E125" s="12" t="n">
        <f aca="false">D125/$B$14</f>
        <v>0.824364170621842</v>
      </c>
      <c r="F125" s="12" t="n">
        <f aca="false">F124+E124*$B$11</f>
        <v>0.0675300399632832</v>
      </c>
      <c r="G125" s="12" t="n">
        <f aca="false">G124+F125*$B$11</f>
        <v>-0.0853612143171991</v>
      </c>
    </row>
    <row r="126" customFormat="false" ht="14.15" hidden="false" customHeight="true" outlineLevel="0" collapsed="false">
      <c r="A126" s="12" t="n">
        <f aca="false">A125+$B$11</f>
        <v>1.09</v>
      </c>
      <c r="B126" s="12" t="n">
        <f aca="false">-$B$12*G126</f>
        <v>0.169206955001008</v>
      </c>
      <c r="C126" s="12" t="n">
        <f aca="false">-$B$13*F126</f>
        <v>-0.00378868408347508</v>
      </c>
      <c r="D126" s="12" t="n">
        <f aca="false">B126+C126</f>
        <v>0.165418270917533</v>
      </c>
      <c r="E126" s="12" t="n">
        <f aca="false">D126/$B$14</f>
        <v>0.81486832964302</v>
      </c>
      <c r="F126" s="12" t="n">
        <f aca="false">F125+E125*$B$11</f>
        <v>0.0757736816695016</v>
      </c>
      <c r="G126" s="12" t="n">
        <f aca="false">G125+F126*$B$11</f>
        <v>-0.0846034775005041</v>
      </c>
    </row>
    <row r="127" customFormat="false" ht="14.15" hidden="false" customHeight="true" outlineLevel="0" collapsed="false">
      <c r="A127" s="12" t="n">
        <f aca="false">A126+$B$11</f>
        <v>1.1</v>
      </c>
      <c r="B127" s="12" t="n">
        <f aca="false">-$B$12*G127</f>
        <v>0.16752850770169</v>
      </c>
      <c r="C127" s="12" t="n">
        <f aca="false">-$B$13*F127</f>
        <v>-0.00419611824829659</v>
      </c>
      <c r="D127" s="12" t="n">
        <f aca="false">B127+C127</f>
        <v>0.163332389453393</v>
      </c>
      <c r="E127" s="12" t="n">
        <f aca="false">D127/$B$14</f>
        <v>0.804593051494546</v>
      </c>
      <c r="F127" s="12" t="n">
        <f aca="false">F126+E126*$B$11</f>
        <v>0.0839223649659318</v>
      </c>
      <c r="G127" s="12" t="n">
        <f aca="false">G126+F127*$B$11</f>
        <v>-0.0837642538508448</v>
      </c>
    </row>
    <row r="128" customFormat="false" ht="14.15" hidden="false" customHeight="true" outlineLevel="0" collapsed="false">
      <c r="A128" s="12" t="n">
        <f aca="false">A127+$B$11</f>
        <v>1.11</v>
      </c>
      <c r="B128" s="12" t="n">
        <f aca="false">-$B$12*G128</f>
        <v>0.165689141792072</v>
      </c>
      <c r="C128" s="12" t="n">
        <f aca="false">-$B$13*F128</f>
        <v>-0.00459841477404386</v>
      </c>
      <c r="D128" s="12" t="n">
        <f aca="false">B128+C128</f>
        <v>0.161090727018028</v>
      </c>
      <c r="E128" s="12" t="n">
        <f aca="false">D128/$B$14</f>
        <v>0.793550379399153</v>
      </c>
      <c r="F128" s="12" t="n">
        <f aca="false">F127+E127*$B$11</f>
        <v>0.0919682954808773</v>
      </c>
      <c r="G128" s="12" t="n">
        <f aca="false">G127+F128*$B$11</f>
        <v>-0.082844570896036</v>
      </c>
    </row>
    <row r="129" customFormat="false" ht="14.15" hidden="false" customHeight="true" outlineLevel="0" collapsed="false">
      <c r="A129" s="12" t="n">
        <f aca="false">A128+$B$11</f>
        <v>1.12</v>
      </c>
      <c r="B129" s="12" t="n">
        <f aca="false">-$B$12*G129</f>
        <v>0.163691065806575</v>
      </c>
      <c r="C129" s="12" t="n">
        <f aca="false">-$B$13*F129</f>
        <v>-0.00499518996374344</v>
      </c>
      <c r="D129" s="12" t="n">
        <f aca="false">B129+C129</f>
        <v>0.158695875842831</v>
      </c>
      <c r="E129" s="12" t="n">
        <f aca="false">D129/$B$14</f>
        <v>0.781753082969612</v>
      </c>
      <c r="F129" s="12" t="n">
        <f aca="false">F128+E128*$B$11</f>
        <v>0.0999037992748688</v>
      </c>
      <c r="G129" s="12" t="n">
        <f aca="false">G128+F129*$B$11</f>
        <v>-0.0818455329032873</v>
      </c>
    </row>
    <row r="130" customFormat="false" ht="14.15" hidden="false" customHeight="true" outlineLevel="0" collapsed="false">
      <c r="A130" s="12" t="n">
        <f aca="false">A129+$B$11</f>
        <v>1.13</v>
      </c>
      <c r="B130" s="12" t="n">
        <f aca="false">-$B$12*G130</f>
        <v>0.161536639204483</v>
      </c>
      <c r="C130" s="12" t="n">
        <f aca="false">-$B$13*F130</f>
        <v>-0.00538606650522825</v>
      </c>
      <c r="D130" s="12" t="n">
        <f aca="false">B130+C130</f>
        <v>0.156150572699255</v>
      </c>
      <c r="E130" s="12" t="n">
        <f aca="false">D130/$B$14</f>
        <v>0.769214643838695</v>
      </c>
      <c r="F130" s="12" t="n">
        <f aca="false">F129+E129*$B$11</f>
        <v>0.107721330104565</v>
      </c>
      <c r="G130" s="12" t="n">
        <f aca="false">G129+F130*$B$11</f>
        <v>-0.0807683196022417</v>
      </c>
    </row>
    <row r="131" customFormat="false" ht="14.15" hidden="false" customHeight="true" outlineLevel="0" collapsed="false">
      <c r="A131" s="12" t="n">
        <f aca="false">A130+$B$11</f>
        <v>1.14</v>
      </c>
      <c r="B131" s="12" t="n">
        <f aca="false">-$B$12*G131</f>
        <v>0.159228369673624</v>
      </c>
      <c r="C131" s="12" t="n">
        <f aca="false">-$B$13*F131</f>
        <v>-0.00577067382714759</v>
      </c>
      <c r="D131" s="12" t="n">
        <f aca="false">B131+C131</f>
        <v>0.153457695846477</v>
      </c>
      <c r="E131" s="12" t="n">
        <f aca="false">D131/$B$14</f>
        <v>0.755949240623038</v>
      </c>
      <c r="F131" s="12" t="n">
        <f aca="false">F130+E130*$B$11</f>
        <v>0.115413476542952</v>
      </c>
      <c r="G131" s="12" t="n">
        <f aca="false">G130+F131*$B$11</f>
        <v>-0.0796141848368121</v>
      </c>
    </row>
    <row r="132" customFormat="false" ht="14.15" hidden="false" customHeight="true" outlineLevel="0" collapsed="false">
      <c r="A132" s="12" t="n">
        <f aca="false">A131+$B$11</f>
        <v>1.15</v>
      </c>
      <c r="B132" s="12" t="n">
        <f aca="false">-$B$12*G132</f>
        <v>0.156768910294641</v>
      </c>
      <c r="C132" s="12" t="n">
        <f aca="false">-$B$13*F132</f>
        <v>-0.00614864844745911</v>
      </c>
      <c r="D132" s="12" t="n">
        <f aca="false">B132+C132</f>
        <v>0.150620261847182</v>
      </c>
      <c r="E132" s="12" t="n">
        <f aca="false">D132/$B$14</f>
        <v>0.741971733237347</v>
      </c>
      <c r="F132" s="12" t="n">
        <f aca="false">F131+E131*$B$11</f>
        <v>0.122972968949182</v>
      </c>
      <c r="G132" s="12" t="n">
        <f aca="false">G131+F132*$B$11</f>
        <v>-0.0783844551473203</v>
      </c>
    </row>
    <row r="133" customFormat="false" ht="14.15" hidden="false" customHeight="true" outlineLevel="0" collapsed="false">
      <c r="A133" s="12" t="n">
        <f aca="false">A132+$B$11</f>
        <v>1.16</v>
      </c>
      <c r="B133" s="12" t="n">
        <f aca="false">-$B$12*G133</f>
        <v>0.15416105656901</v>
      </c>
      <c r="C133" s="12" t="n">
        <f aca="false">-$B$13*F133</f>
        <v>-0.00651963431407779</v>
      </c>
      <c r="D133" s="12" t="n">
        <f aca="false">B133+C133</f>
        <v>0.147641422254932</v>
      </c>
      <c r="E133" s="12" t="n">
        <f aca="false">D133/$B$14</f>
        <v>0.727297646576018</v>
      </c>
      <c r="F133" s="12" t="n">
        <f aca="false">F132+E132*$B$11</f>
        <v>0.130392686281556</v>
      </c>
      <c r="G133" s="12" t="n">
        <f aca="false">G132+F133*$B$11</f>
        <v>-0.0770805282845048</v>
      </c>
    </row>
    <row r="134" customFormat="false" ht="14.15" hidden="false" customHeight="true" outlineLevel="0" collapsed="false">
      <c r="A134" s="12" t="n">
        <f aca="false">A133+$B$11</f>
        <v>1.17</v>
      </c>
      <c r="B134" s="12" t="n">
        <f aca="false">-$B$12*G134</f>
        <v>0.151407743314063</v>
      </c>
      <c r="C134" s="12" t="n">
        <f aca="false">-$B$13*F134</f>
        <v>-0.0068832831373658</v>
      </c>
      <c r="D134" s="12" t="n">
        <f aca="false">B134+C134</f>
        <v>0.144524460176697</v>
      </c>
      <c r="E134" s="12" t="n">
        <f aca="false">D134/$B$14</f>
        <v>0.71194315357979</v>
      </c>
      <c r="F134" s="12" t="n">
        <f aca="false">F133+E133*$B$11</f>
        <v>0.137665662747316</v>
      </c>
      <c r="G134" s="12" t="n">
        <f aca="false">G133+F134*$B$11</f>
        <v>-0.0757038716570316</v>
      </c>
    </row>
    <row r="135" customFormat="false" ht="14.15" hidden="false" customHeight="true" outlineLevel="0" collapsed="false">
      <c r="A135" s="12" t="n">
        <f aca="false">A134+$B$11</f>
        <v>1.18</v>
      </c>
      <c r="B135" s="12" t="n">
        <f aca="false">-$B$12*G135</f>
        <v>0.148512041428401</v>
      </c>
      <c r="C135" s="12" t="n">
        <f aca="false">-$B$13*F135</f>
        <v>-0.00723925471415569</v>
      </c>
      <c r="D135" s="12" t="n">
        <f aca="false">B135+C135</f>
        <v>0.141272786714245</v>
      </c>
      <c r="E135" s="12" t="n">
        <f aca="false">D135/$B$14</f>
        <v>0.695925057705642</v>
      </c>
      <c r="F135" s="12" t="n">
        <f aca="false">F134+E134*$B$11</f>
        <v>0.144785094283114</v>
      </c>
      <c r="G135" s="12" t="n">
        <f aca="false">G134+F135*$B$11</f>
        <v>-0.0742560207142005</v>
      </c>
    </row>
    <row r="136" customFormat="false" ht="14.15" hidden="false" customHeight="true" outlineLevel="0" collapsed="false">
      <c r="A136" s="12" t="n">
        <f aca="false">A135+$B$11</f>
        <v>1.19</v>
      </c>
      <c r="B136" s="12" t="n">
        <f aca="false">-$B$12*G136</f>
        <v>0.145477154531198</v>
      </c>
      <c r="C136" s="12" t="n">
        <f aca="false">-$B$13*F136</f>
        <v>-0.00758721724300851</v>
      </c>
      <c r="D136" s="12" t="n">
        <f aca="false">B136+C136</f>
        <v>0.137889937288189</v>
      </c>
      <c r="E136" s="12" t="n">
        <f aca="false">D136/$B$14</f>
        <v>0.679260774818665</v>
      </c>
      <c r="F136" s="12" t="n">
        <f aca="false">F135+E135*$B$11</f>
        <v>0.15174434486017</v>
      </c>
      <c r="G136" s="12" t="n">
        <f aca="false">G135+F136*$B$11</f>
        <v>-0.0727385772655988</v>
      </c>
    </row>
    <row r="137" customFormat="false" ht="14.15" hidden="false" customHeight="true" outlineLevel="0" collapsed="false">
      <c r="A137" s="12" t="n">
        <f aca="false">A136+$B$11</f>
        <v>1.2</v>
      </c>
      <c r="B137" s="12" t="n">
        <f aca="false">-$B$12*G137</f>
        <v>0.14230641547903</v>
      </c>
      <c r="C137" s="12" t="n">
        <f aca="false">-$B$13*F137</f>
        <v>-0.00792684763041785</v>
      </c>
      <c r="D137" s="12" t="n">
        <f aca="false">B137+C137</f>
        <v>0.134379567848613</v>
      </c>
      <c r="E137" s="12" t="n">
        <f aca="false">D137/$B$14</f>
        <v>0.661968314525185</v>
      </c>
      <c r="F137" s="12" t="n">
        <f aca="false">F136+E136*$B$11</f>
        <v>0.158536952608357</v>
      </c>
      <c r="G137" s="12" t="n">
        <f aca="false">G136+F137*$B$11</f>
        <v>-0.0711532077395152</v>
      </c>
    </row>
    <row r="138" customFormat="false" ht="14.15" hidden="false" customHeight="true" outlineLevel="0" collapsed="false">
      <c r="A138" s="12" t="n">
        <f aca="false">A137+$B$11</f>
        <v>1.21</v>
      </c>
      <c r="B138" s="12" t="n">
        <f aca="false">-$B$12*G138</f>
        <v>0.139003282763958</v>
      </c>
      <c r="C138" s="12" t="n">
        <f aca="false">-$B$13*F138</f>
        <v>-0.00825783178768044</v>
      </c>
      <c r="D138" s="12" t="n">
        <f aca="false">B138+C138</f>
        <v>0.130745450976278</v>
      </c>
      <c r="E138" s="12" t="n">
        <f aca="false">D138/$B$14</f>
        <v>0.644066260966885</v>
      </c>
      <c r="F138" s="12" t="n">
        <f aca="false">F137+E137*$B$11</f>
        <v>0.165156635753609</v>
      </c>
      <c r="G138" s="12" t="n">
        <f aca="false">G137+F138*$B$11</f>
        <v>-0.0695016413819791</v>
      </c>
    </row>
    <row r="139" customFormat="false" ht="14.15" hidden="false" customHeight="true" outlineLevel="0" collapsed="false">
      <c r="A139" s="12" t="n">
        <f aca="false">A138+$B$11</f>
        <v>1.22</v>
      </c>
      <c r="B139" s="12" t="n">
        <f aca="false">-$B$12*G139</f>
        <v>0.135571336796693</v>
      </c>
      <c r="C139" s="12" t="n">
        <f aca="false">-$B$13*F139</f>
        <v>-0.00857986491816388</v>
      </c>
      <c r="D139" s="12" t="n">
        <f aca="false">B139+C139</f>
        <v>0.126991471878529</v>
      </c>
      <c r="E139" s="12" t="n">
        <f aca="false">D139/$B$14</f>
        <v>0.625573753096201</v>
      </c>
      <c r="F139" s="12" t="n">
        <f aca="false">F138+E138*$B$11</f>
        <v>0.171597298363278</v>
      </c>
      <c r="G139" s="12" t="n">
        <f aca="false">G138+F139*$B$11</f>
        <v>-0.0677856683983463</v>
      </c>
    </row>
    <row r="140" customFormat="false" ht="14.15" hidden="false" customHeight="true" outlineLevel="0" collapsed="false">
      <c r="A140" s="12" t="n">
        <f aca="false">A139+$B$11</f>
        <v>1.23</v>
      </c>
      <c r="B140" s="12" t="n">
        <f aca="false">-$B$12*G140</f>
        <v>0.132014276078808</v>
      </c>
      <c r="C140" s="12" t="n">
        <f aca="false">-$B$13*F140</f>
        <v>-0.00889265179471198</v>
      </c>
      <c r="D140" s="12" t="n">
        <f aca="false">B140+C140</f>
        <v>0.123121624284096</v>
      </c>
      <c r="E140" s="12" t="n">
        <f aca="false">D140/$B$14</f>
        <v>0.606510464453674</v>
      </c>
      <c r="F140" s="12" t="n">
        <f aca="false">F139+E139*$B$11</f>
        <v>0.17785303589424</v>
      </c>
      <c r="G140" s="12" t="n">
        <f aca="false">G139+F140*$B$11</f>
        <v>-0.0660071380394039</v>
      </c>
    </row>
    <row r="141" customFormat="false" ht="14.15" hidden="false" customHeight="true" outlineLevel="0" collapsed="false">
      <c r="A141" s="12" t="n">
        <f aca="false">A140+$B$11</f>
        <v>1.24</v>
      </c>
      <c r="B141" s="12" t="n">
        <f aca="false">-$B$12*G141</f>
        <v>0.128335913268032</v>
      </c>
      <c r="C141" s="12" t="n">
        <f aca="false">-$B$13*F141</f>
        <v>-0.00919590702693882</v>
      </c>
      <c r="D141" s="12" t="n">
        <f aca="false">B141+C141</f>
        <v>0.119140006241094</v>
      </c>
      <c r="E141" s="12" t="n">
        <f aca="false">D141/$B$14</f>
        <v>0.586896582468441</v>
      </c>
      <c r="F141" s="12" t="n">
        <f aca="false">F140+E140*$B$11</f>
        <v>0.183918140538776</v>
      </c>
      <c r="G141" s="12" t="n">
        <f aca="false">G140+F141*$B$11</f>
        <v>-0.0641679566340162</v>
      </c>
    </row>
    <row r="142" customFormat="false" ht="14.15" hidden="false" customHeight="true" outlineLevel="0" collapsed="false">
      <c r="A142" s="12" t="n">
        <f aca="false">A141+$B$11</f>
        <v>1.25</v>
      </c>
      <c r="B142" s="12" t="n">
        <f aca="false">-$B$12*G142</f>
        <v>0.124540171140763</v>
      </c>
      <c r="C142" s="12" t="n">
        <f aca="false">-$B$13*F142</f>
        <v>-0.00948935531817304</v>
      </c>
      <c r="D142" s="12" t="n">
        <f aca="false">B142+C142</f>
        <v>0.11505081582259</v>
      </c>
      <c r="E142" s="12" t="n">
        <f aca="false">D142/$B$14</f>
        <v>0.566752787303399</v>
      </c>
      <c r="F142" s="12" t="n">
        <f aca="false">F141+E141*$B$11</f>
        <v>0.189787106363461</v>
      </c>
      <c r="G142" s="12" t="n">
        <f aca="false">G141+F142*$B$11</f>
        <v>-0.0622700855703816</v>
      </c>
    </row>
    <row r="143" customFormat="false" ht="14.15" hidden="false" customHeight="true" outlineLevel="0" collapsed="false">
      <c r="A143" s="12" t="n">
        <f aca="false">A142+$B$11</f>
        <v>1.26</v>
      </c>
      <c r="B143" s="12" t="n">
        <f aca="false">-$B$12*G143</f>
        <v>0.120631078456033</v>
      </c>
      <c r="C143" s="12" t="n">
        <f aca="false">-$B$13*F143</f>
        <v>-0.00977273171182474</v>
      </c>
      <c r="D143" s="12" t="n">
        <f aca="false">B143+C143</f>
        <v>0.110858346744209</v>
      </c>
      <c r="E143" s="12" t="n">
        <f aca="false">D143/$B$14</f>
        <v>0.546100230267037</v>
      </c>
      <c r="F143" s="12" t="n">
        <f aca="false">F142+E142*$B$11</f>
        <v>0.195454634236495</v>
      </c>
      <c r="G143" s="12" t="n">
        <f aca="false">G142+F143*$B$11</f>
        <v>-0.0603155392280166</v>
      </c>
    </row>
    <row r="144" customFormat="false" ht="14.15" hidden="false" customHeight="true" outlineLevel="0" collapsed="false">
      <c r="A144" s="12" t="n">
        <f aca="false">A143+$B$11</f>
        <v>1.27</v>
      </c>
      <c r="B144" s="12" t="n">
        <f aca="false">-$B$12*G144</f>
        <v>0.11661276572525</v>
      </c>
      <c r="C144" s="12" t="n">
        <f aca="false">-$B$13*F144</f>
        <v>-0.0100457818269583</v>
      </c>
      <c r="D144" s="12" t="n">
        <f aca="false">B144+C144</f>
        <v>0.106566983898292</v>
      </c>
      <c r="E144" s="12" t="n">
        <f aca="false">D144/$B$14</f>
        <v>0.524960511814245</v>
      </c>
      <c r="F144" s="12" t="n">
        <f aca="false">F143+E143*$B$11</f>
        <v>0.200915636539165</v>
      </c>
      <c r="G144" s="12" t="n">
        <f aca="false">G143+F144*$B$11</f>
        <v>-0.058306382862625</v>
      </c>
    </row>
    <row r="145" customFormat="false" ht="14.15" hidden="false" customHeight="true" outlineLevel="0" collapsed="false">
      <c r="A145" s="12" t="n">
        <f aca="false">A144+$B$11</f>
        <v>1.28</v>
      </c>
      <c r="B145" s="12" t="n">
        <f aca="false">-$B$12*G145</f>
        <v>0.112489460892104</v>
      </c>
      <c r="C145" s="12" t="n">
        <f aca="false">-$B$13*F145</f>
        <v>-0.0103082620828654</v>
      </c>
      <c r="D145" s="12" t="n">
        <f aca="false">B145+C145</f>
        <v>0.102181198809238</v>
      </c>
      <c r="E145" s="12" t="n">
        <f aca="false">D145/$B$14</f>
        <v>0.50335565915881</v>
      </c>
      <c r="F145" s="12" t="n">
        <f aca="false">F144+E144*$B$11</f>
        <v>0.206165241657308</v>
      </c>
      <c r="G145" s="12" t="n">
        <f aca="false">G144+F145*$B$11</f>
        <v>-0.0562447304460519</v>
      </c>
    </row>
    <row r="146" customFormat="false" ht="14.15" hidden="false" customHeight="true" outlineLevel="0" collapsed="false">
      <c r="A146" s="12" t="n">
        <f aca="false">A145+$B$11</f>
        <v>1.29</v>
      </c>
      <c r="B146" s="12" t="n">
        <f aca="false">-$B$12*G146</f>
        <v>0.108265484927126</v>
      </c>
      <c r="C146" s="12" t="n">
        <f aca="false">-$B$13*F146</f>
        <v>-0.0105599399124448</v>
      </c>
      <c r="D146" s="12" t="n">
        <f aca="false">B146+C146</f>
        <v>0.0977055450146811</v>
      </c>
      <c r="E146" s="12" t="n">
        <f aca="false">D146/$B$14</f>
        <v>0.481308103520596</v>
      </c>
      <c r="F146" s="12" t="n">
        <f aca="false">F145+E145*$B$11</f>
        <v>0.211198798248896</v>
      </c>
      <c r="G146" s="12" t="n">
        <f aca="false">G145+F146*$B$11</f>
        <v>-0.0541327424635629</v>
      </c>
    </row>
    <row r="147" customFormat="false" ht="14.15" hidden="false" customHeight="true" outlineLevel="0" collapsed="false">
      <c r="A147" s="12" t="n">
        <f aca="false">A146+$B$11</f>
        <v>1.3</v>
      </c>
      <c r="B147" s="12" t="n">
        <f aca="false">-$B$12*G147</f>
        <v>0.103945247341444</v>
      </c>
      <c r="C147" s="12" t="n">
        <f aca="false">-$B$13*F147</f>
        <v>-0.0108005939642051</v>
      </c>
      <c r="D147" s="12" t="n">
        <f aca="false">B147+C147</f>
        <v>0.0931446533772387</v>
      </c>
      <c r="E147" s="12" t="n">
        <f aca="false">D147/$B$14</f>
        <v>0.458840657030733</v>
      </c>
      <c r="F147" s="12" t="n">
        <f aca="false">F146+E146*$B$11</f>
        <v>0.216011879284102</v>
      </c>
      <c r="G147" s="12" t="n">
        <f aca="false">G146+F147*$B$11</f>
        <v>-0.0519726236707219</v>
      </c>
    </row>
    <row r="148" customFormat="false" ht="14.15" hidden="false" customHeight="true" outlineLevel="0" collapsed="false">
      <c r="A148" s="12" t="n">
        <f aca="false">A147+$B$11</f>
        <v>1.31</v>
      </c>
      <c r="B148" s="12" t="n">
        <f aca="false">-$B$12*G148</f>
        <v>0.0995332416243556</v>
      </c>
      <c r="C148" s="12" t="n">
        <f aca="false">-$B$13*F148</f>
        <v>-0.0110300142927205</v>
      </c>
      <c r="D148" s="12" t="n">
        <f aca="false">B148+C148</f>
        <v>0.0885032273316352</v>
      </c>
      <c r="E148" s="12" t="n">
        <f aca="false">D148/$B$14</f>
        <v>0.4359764893184</v>
      </c>
      <c r="F148" s="12" t="n">
        <f aca="false">F147+E147*$B$11</f>
        <v>0.220600285854409</v>
      </c>
      <c r="G148" s="12" t="n">
        <f aca="false">G147+F148*$B$11</f>
        <v>-0.0497666208121778</v>
      </c>
    </row>
    <row r="149" customFormat="false" ht="14.15" hidden="false" customHeight="true" outlineLevel="0" collapsed="false">
      <c r="A149" s="12" t="n">
        <f aca="false">A148+$B$11</f>
        <v>1.32</v>
      </c>
      <c r="B149" s="12" t="n">
        <f aca="false">-$B$12*G149</f>
        <v>0.0950340406094038</v>
      </c>
      <c r="C149" s="12" t="n">
        <f aca="false">-$B$13*F149</f>
        <v>-0.0112480025373796</v>
      </c>
      <c r="D149" s="12" t="n">
        <f aca="false">B149+C149</f>
        <v>0.0837860380720241</v>
      </c>
      <c r="E149" s="12" t="n">
        <f aca="false">D149/$B$14</f>
        <v>0.412739103803075</v>
      </c>
      <c r="F149" s="12" t="n">
        <f aca="false">F148+E148*$B$11</f>
        <v>0.224960050747593</v>
      </c>
      <c r="G149" s="12" t="n">
        <f aca="false">G148+F149*$B$11</f>
        <v>-0.0475170203047019</v>
      </c>
    </row>
    <row r="150" customFormat="false" ht="14.15" hidden="false" customHeight="true" outlineLevel="0" collapsed="false">
      <c r="A150" s="12" t="n">
        <f aca="false">A149+$B$11</f>
        <v>1.33</v>
      </c>
      <c r="B150" s="12" t="n">
        <f aca="false">-$B$12*G150</f>
        <v>0.0904522917736913</v>
      </c>
      <c r="C150" s="12" t="n">
        <f aca="false">-$B$13*F150</f>
        <v>-0.0114543720892812</v>
      </c>
      <c r="D150" s="12" t="n">
        <f aca="false">B150+C150</f>
        <v>0.0789979196844101</v>
      </c>
      <c r="E150" s="12" t="n">
        <f aca="false">D150/$B$14</f>
        <v>0.389152313716306</v>
      </c>
      <c r="F150" s="12" t="n">
        <f aca="false">F149+E149*$B$11</f>
        <v>0.229087441785624</v>
      </c>
      <c r="G150" s="12" t="n">
        <f aca="false">G149+F150*$B$11</f>
        <v>-0.0452261458868457</v>
      </c>
    </row>
    <row r="151" customFormat="false" ht="14.15" hidden="false" customHeight="true" outlineLevel="0" collapsed="false">
      <c r="A151" s="12" t="n">
        <f aca="false">A150+$B$11</f>
        <v>1.34</v>
      </c>
      <c r="B151" s="12" t="n">
        <f aca="false">-$B$12*G151</f>
        <v>0.0857927124752356</v>
      </c>
      <c r="C151" s="12" t="n">
        <f aca="false">-$B$13*F151</f>
        <v>-0.0116489482461393</v>
      </c>
      <c r="D151" s="12" t="n">
        <f aca="false">B151+C151</f>
        <v>0.0741437642290963</v>
      </c>
      <c r="E151" s="12" t="n">
        <f aca="false">D151/$B$14</f>
        <v>0.365240217877321</v>
      </c>
      <c r="F151" s="12" t="n">
        <f aca="false">F150+E150*$B$11</f>
        <v>0.232978964922787</v>
      </c>
      <c r="G151" s="12" t="n">
        <f aca="false">G150+F151*$B$11</f>
        <v>-0.0428963562376178</v>
      </c>
    </row>
    <row r="152" customFormat="false" ht="14.15" hidden="false" customHeight="true" outlineLevel="0" collapsed="false">
      <c r="A152" s="12" t="n">
        <f aca="false">A151+$B$11</f>
        <v>1.35</v>
      </c>
      <c r="B152" s="12" t="n">
        <f aca="false">-$B$12*G152</f>
        <v>0.0810600851332044</v>
      </c>
      <c r="C152" s="12" t="n">
        <f aca="false">-$B$13*F152</f>
        <v>-0.011831568355078</v>
      </c>
      <c r="D152" s="12" t="n">
        <f aca="false">B152+C152</f>
        <v>0.0692285167781264</v>
      </c>
      <c r="E152" s="12" t="n">
        <f aca="false">D152/$B$14</f>
        <v>0.341027176246928</v>
      </c>
      <c r="F152" s="12" t="n">
        <f aca="false">F151+E151*$B$11</f>
        <v>0.23663136710156</v>
      </c>
      <c r="G152" s="12" t="n">
        <f aca="false">G151+F152*$B$11</f>
        <v>-0.0405300425666022</v>
      </c>
    </row>
    <row r="153" customFormat="false" ht="14.15" hidden="false" customHeight="true" outlineLevel="0" collapsed="false">
      <c r="A153" s="12" t="n">
        <f aca="false">A152+$B$11</f>
        <v>1.36</v>
      </c>
      <c r="B153" s="12" t="n">
        <f aca="false">-$B$12*G153</f>
        <v>0.0762592523559238</v>
      </c>
      <c r="C153" s="12" t="n">
        <f aca="false">-$B$13*F153</f>
        <v>-0.0120020819432015</v>
      </c>
      <c r="D153" s="12" t="n">
        <f aca="false">B153+C153</f>
        <v>0.0642571704127223</v>
      </c>
      <c r="E153" s="12" t="n">
        <f aca="false">D153/$B$14</f>
        <v>0.316537785284346</v>
      </c>
      <c r="F153" s="12" t="n">
        <f aca="false">F152+E152*$B$11</f>
        <v>0.240041638864029</v>
      </c>
      <c r="G153" s="12" t="n">
        <f aca="false">G152+F153*$B$11</f>
        <v>-0.0381296261779619</v>
      </c>
    </row>
    <row r="154" customFormat="false" ht="14.15" hidden="false" customHeight="true" outlineLevel="0" collapsed="false">
      <c r="A154" s="12" t="n">
        <f aca="false">A153+$B$11</f>
        <v>1.37</v>
      </c>
      <c r="B154" s="12" t="n">
        <f aca="false">-$B$12*G154</f>
        <v>0.0713951120215864</v>
      </c>
      <c r="C154" s="12" t="n">
        <f aca="false">-$B$13*F154</f>
        <v>-0.0121603508358436</v>
      </c>
      <c r="D154" s="12" t="n">
        <f aca="false">B154+C154</f>
        <v>0.0592347611857427</v>
      </c>
      <c r="E154" s="12" t="n">
        <f aca="false">D154/$B$14</f>
        <v>0.291796853131737</v>
      </c>
      <c r="F154" s="12" t="n">
        <f aca="false">F153+E153*$B$11</f>
        <v>0.243207016716873</v>
      </c>
      <c r="G154" s="12" t="n">
        <f aca="false">G153+F154*$B$11</f>
        <v>-0.0356975560107932</v>
      </c>
    </row>
    <row r="155" customFormat="false" ht="14.15" hidden="false" customHeight="true" outlineLevel="0" collapsed="false">
      <c r="A155" s="12" t="n">
        <f aca="false">A154+$B$11</f>
        <v>1.38</v>
      </c>
      <c r="B155" s="12" t="n">
        <f aca="false">-$B$12*G155</f>
        <v>0.0664726123166226</v>
      </c>
      <c r="C155" s="12" t="n">
        <f aca="false">-$B$13*F155</f>
        <v>-0.0123062492624095</v>
      </c>
      <c r="D155" s="12" t="n">
        <f aca="false">B155+C155</f>
        <v>0.054166363054213</v>
      </c>
      <c r="E155" s="12" t="n">
        <f aca="false">D155/$B$14</f>
        <v>0.266829374651296</v>
      </c>
      <c r="F155" s="12" t="n">
        <f aca="false">F154+E154*$B$11</f>
        <v>0.24612498524819</v>
      </c>
      <c r="G155" s="12" t="n">
        <f aca="false">G154+F155*$B$11</f>
        <v>-0.0332363061583113</v>
      </c>
    </row>
    <row r="156" customFormat="false" ht="14.15" hidden="false" customHeight="true" outlineLevel="0" collapsed="false">
      <c r="A156" s="12" t="n">
        <f aca="false">A155+$B$11</f>
        <v>1.39</v>
      </c>
      <c r="B156" s="12" t="n">
        <f aca="false">-$B$12*G156</f>
        <v>0.0614967467367285</v>
      </c>
      <c r="C156" s="12" t="n">
        <f aca="false">-$B$13*F156</f>
        <v>-0.0124396639497352</v>
      </c>
      <c r="D156" s="12" t="n">
        <f aca="false">B156+C156</f>
        <v>0.0490570827869933</v>
      </c>
      <c r="E156" s="12" t="n">
        <f aca="false">D156/$B$14</f>
        <v>0.241660506339869</v>
      </c>
      <c r="F156" s="12" t="n">
        <f aca="false">F155+E155*$B$11</f>
        <v>0.248793278994703</v>
      </c>
      <c r="G156" s="12" t="n">
        <f aca="false">G155+F156*$B$11</f>
        <v>-0.0307483733683642</v>
      </c>
    </row>
    <row r="157" customFormat="false" ht="14.15" hidden="false" customHeight="true" outlineLevel="0" collapsed="false">
      <c r="A157" s="12" t="n">
        <f aca="false">A156+$B$11</f>
        <v>1.4</v>
      </c>
      <c r="B157" s="12" t="n">
        <f aca="false">-$B$12*G157</f>
        <v>0.0564725490555665</v>
      </c>
      <c r="C157" s="12" t="n">
        <f aca="false">-$B$13*F157</f>
        <v>-0.0125604942029051</v>
      </c>
      <c r="D157" s="12" t="n">
        <f aca="false">B157+C157</f>
        <v>0.0439120548526614</v>
      </c>
      <c r="E157" s="12" t="n">
        <f aca="false">D157/$B$14</f>
        <v>0.216315541146115</v>
      </c>
      <c r="F157" s="12" t="n">
        <f aca="false">F156+E156*$B$11</f>
        <v>0.251209884058102</v>
      </c>
      <c r="G157" s="12" t="n">
        <f aca="false">G156+F157*$B$11</f>
        <v>-0.0282362745277832</v>
      </c>
    </row>
    <row r="158" customFormat="false" ht="14.15" hidden="false" customHeight="true" outlineLevel="0" collapsed="false">
      <c r="A158" s="12" t="n">
        <f aca="false">A157+$B$11</f>
        <v>1.41</v>
      </c>
      <c r="B158" s="12" t="n">
        <f aca="false">-$B$12*G158</f>
        <v>0.0514050882661752</v>
      </c>
      <c r="C158" s="12" t="n">
        <f aca="false">-$B$13*F158</f>
        <v>-0.0126686519734781</v>
      </c>
      <c r="D158" s="12" t="n">
        <f aca="false">B158+C158</f>
        <v>0.038736436292697</v>
      </c>
      <c r="E158" s="12" t="n">
        <f aca="false">D158/$B$14</f>
        <v>0.190819883215256</v>
      </c>
      <c r="F158" s="12" t="n">
        <f aca="false">F157+E157*$B$11</f>
        <v>0.253373039469563</v>
      </c>
      <c r="G158" s="12" t="n">
        <f aca="false">G157+F158*$B$11</f>
        <v>-0.0257025441330876</v>
      </c>
    </row>
    <row r="159" customFormat="false" ht="14.15" hidden="false" customHeight="true" outlineLevel="0" collapsed="false">
      <c r="A159" s="12" t="n">
        <f aca="false">A158+$B$11</f>
        <v>1.42</v>
      </c>
      <c r="B159" s="12" t="n">
        <f aca="false">-$B$12*G159</f>
        <v>0.0462994635001409</v>
      </c>
      <c r="C159" s="12" t="n">
        <f aca="false">-$B$13*F159</f>
        <v>-0.0127640619150858</v>
      </c>
      <c r="D159" s="12" t="n">
        <f aca="false">B159+C159</f>
        <v>0.0335354015850551</v>
      </c>
      <c r="E159" s="12" t="n">
        <f aca="false">D159/$B$14</f>
        <v>0.165199022586478</v>
      </c>
      <c r="F159" s="12" t="n">
        <f aca="false">F158+E158*$B$11</f>
        <v>0.255281238301715</v>
      </c>
      <c r="G159" s="12" t="n">
        <f aca="false">G158+F159*$B$11</f>
        <v>-0.0231497317500704</v>
      </c>
    </row>
    <row r="160" customFormat="false" ht="14.15" hidden="false" customHeight="true" outlineLevel="0" collapsed="false">
      <c r="A160" s="12" t="n">
        <f aca="false">A159+$B$11</f>
        <v>1.43</v>
      </c>
      <c r="B160" s="12" t="n">
        <f aca="false">-$B$12*G160</f>
        <v>0.0411607989295893</v>
      </c>
      <c r="C160" s="12" t="n">
        <f aca="false">-$B$13*F160</f>
        <v>-0.012846661426379</v>
      </c>
      <c r="D160" s="12" t="n">
        <f aca="false">B160+C160</f>
        <v>0.0283141375032103</v>
      </c>
      <c r="E160" s="12" t="n">
        <f aca="false">D160/$B$14</f>
        <v>0.139478509868031</v>
      </c>
      <c r="F160" s="12" t="n">
        <f aca="false">F159+E159*$B$11</f>
        <v>0.25693322852758</v>
      </c>
      <c r="G160" s="12" t="n">
        <f aca="false">G159+F160*$B$11</f>
        <v>-0.0205803994647946</v>
      </c>
    </row>
    <row r="161" customFormat="false" ht="14.15" hidden="false" customHeight="true" outlineLevel="0" collapsed="false">
      <c r="A161" s="12" t="n">
        <f aca="false">A160+$B$11</f>
        <v>1.44</v>
      </c>
      <c r="B161" s="12" t="n">
        <f aca="false">-$B$12*G161</f>
        <v>0.0359942386570641</v>
      </c>
      <c r="C161" s="12" t="n">
        <f aca="false">-$B$13*F161</f>
        <v>-0.012916400681313</v>
      </c>
      <c r="D161" s="12" t="n">
        <f aca="false">B161+C161</f>
        <v>0.023077837975751</v>
      </c>
      <c r="E161" s="12" t="n">
        <f aca="false">D161/$B$14</f>
        <v>0.11368393091503</v>
      </c>
      <c r="F161" s="12" t="n">
        <f aca="false">F160+E160*$B$11</f>
        <v>0.25832801362626</v>
      </c>
      <c r="G161" s="12" t="n">
        <f aca="false">G160+F161*$B$11</f>
        <v>-0.017997119328532</v>
      </c>
    </row>
    <row r="162" customFormat="false" ht="14.15" hidden="false" customHeight="true" outlineLevel="0" collapsed="false">
      <c r="A162" s="12" t="n">
        <f aca="false">A161+$B$11</f>
        <v>1.45</v>
      </c>
      <c r="B162" s="12" t="n">
        <f aca="false">-$B$12*G162</f>
        <v>0.0308049415983558</v>
      </c>
      <c r="C162" s="12" t="n">
        <f aca="false">-$B$13*F162</f>
        <v>-0.0129732426467705</v>
      </c>
      <c r="D162" s="12" t="n">
        <f aca="false">B162+C162</f>
        <v>0.0178316989515853</v>
      </c>
      <c r="E162" s="12" t="n">
        <f aca="false">D162/$B$14</f>
        <v>0.087840881534903</v>
      </c>
      <c r="F162" s="12" t="n">
        <f aca="false">F161+E161*$B$11</f>
        <v>0.259464852935411</v>
      </c>
      <c r="G162" s="12" t="n">
        <f aca="false">G161+F162*$B$11</f>
        <v>-0.0154024707991779</v>
      </c>
    </row>
    <row r="163" customFormat="false" ht="14.15" hidden="false" customHeight="true" outlineLevel="0" collapsed="false">
      <c r="A163" s="12" t="n">
        <f aca="false">A162+$B$11</f>
        <v>1.46</v>
      </c>
      <c r="B163" s="12" t="n">
        <f aca="false">-$B$12*G163</f>
        <v>0.0255980763633407</v>
      </c>
      <c r="C163" s="12" t="n">
        <f aca="false">-$B$13*F163</f>
        <v>-0.013017163087538</v>
      </c>
      <c r="D163" s="12" t="n">
        <f aca="false">B163+C163</f>
        <v>0.0125809132758027</v>
      </c>
      <c r="E163" s="12" t="n">
        <f aca="false">D163/$B$14</f>
        <v>0.0619749422453333</v>
      </c>
      <c r="F163" s="12" t="n">
        <f aca="false">F162+E162*$B$11</f>
        <v>0.26034326175076</v>
      </c>
      <c r="G163" s="12" t="n">
        <f aca="false">G162+F163*$B$11</f>
        <v>-0.0127990381816703</v>
      </c>
    </row>
    <row r="164" customFormat="false" ht="14.15" hidden="false" customHeight="true" outlineLevel="0" collapsed="false">
      <c r="A164" s="12" t="n">
        <f aca="false">A163+$B$11</f>
        <v>1.47</v>
      </c>
      <c r="B164" s="12" t="n">
        <f aca="false">-$B$12*G164</f>
        <v>0.0203788161398764</v>
      </c>
      <c r="C164" s="12" t="n">
        <f aca="false">-$B$13*F164</f>
        <v>-0.0130481505586607</v>
      </c>
      <c r="D164" s="12" t="n">
        <f aca="false">B164+C164</f>
        <v>0.00733066558121573</v>
      </c>
      <c r="E164" s="12" t="n">
        <f aca="false">D164/$B$14</f>
        <v>0.0361116531094371</v>
      </c>
      <c r="F164" s="12" t="n">
        <f aca="false">F163+E163*$B$11</f>
        <v>0.260963011173213</v>
      </c>
      <c r="G164" s="12" t="n">
        <f aca="false">G163+F164*$B$11</f>
        <v>-0.0101894080699382</v>
      </c>
    </row>
    <row r="165" customFormat="false" ht="14.15" hidden="false" customHeight="true" outlineLevel="0" collapsed="false">
      <c r="A165" s="12" t="n">
        <f aca="false">A164+$B$11</f>
        <v>1.48</v>
      </c>
      <c r="B165" s="12" t="n">
        <f aca="false">-$B$12*G165</f>
        <v>0.0151523335857902</v>
      </c>
      <c r="C165" s="12" t="n">
        <f aca="false">-$B$13*F165</f>
        <v>-0.0130662063852154</v>
      </c>
      <c r="D165" s="12" t="n">
        <f aca="false">B165+C165</f>
        <v>0.00208612720057486</v>
      </c>
      <c r="E165" s="12" t="n">
        <f aca="false">D165/$B$14</f>
        <v>0.0102764886727826</v>
      </c>
      <c r="F165" s="12" t="n">
        <f aca="false">F164+E164*$B$11</f>
        <v>0.261324127704308</v>
      </c>
      <c r="G165" s="12" t="n">
        <f aca="false">G164+F165*$B$11</f>
        <v>-0.00757616679289512</v>
      </c>
    </row>
    <row r="166" customFormat="false" ht="14.15" hidden="false" customHeight="true" outlineLevel="0" collapsed="false">
      <c r="A166" s="12" t="n">
        <f aca="false">A165+$B$11</f>
        <v>1.49</v>
      </c>
      <c r="B166" s="12" t="n">
        <f aca="false">-$B$12*G166</f>
        <v>0.00992379573396953</v>
      </c>
      <c r="C166" s="12" t="n">
        <f aca="false">-$B$13*F166</f>
        <v>-0.0130713446295518</v>
      </c>
      <c r="D166" s="12" t="n">
        <f aca="false">B166+C166</f>
        <v>-0.00314754889558224</v>
      </c>
      <c r="E166" s="12" t="n">
        <f aca="false">D166/$B$14</f>
        <v>-0.0155051669733115</v>
      </c>
      <c r="F166" s="12" t="n">
        <f aca="false">F165+E165*$B$11</f>
        <v>0.261426892591035</v>
      </c>
      <c r="G166" s="12" t="n">
        <f aca="false">G165+F166*$B$11</f>
        <v>-0.00496189786698477</v>
      </c>
    </row>
    <row r="167" customFormat="false" ht="14.15" hidden="false" customHeight="true" outlineLevel="0" collapsed="false">
      <c r="A167" s="12" t="n">
        <f aca="false">A166+$B$11</f>
        <v>1.5</v>
      </c>
      <c r="B167" s="12" t="n">
        <f aca="false">-$B$12*G167</f>
        <v>0.00469835891554348</v>
      </c>
      <c r="C167" s="12" t="n">
        <f aca="false">-$B$13*F167</f>
        <v>-0.0130635920460651</v>
      </c>
      <c r="D167" s="12" t="n">
        <f aca="false">B167+C167</f>
        <v>-0.00836523313052163</v>
      </c>
      <c r="E167" s="12" t="n">
        <f aca="false">D167/$B$14</f>
        <v>-0.0412080449779391</v>
      </c>
      <c r="F167" s="12" t="n">
        <f aca="false">F166+E166*$B$11</f>
        <v>0.261271840921302</v>
      </c>
      <c r="G167" s="12" t="n">
        <f aca="false">G166+F167*$B$11</f>
        <v>-0.00234917945777174</v>
      </c>
    </row>
    <row r="168" customFormat="false" ht="14.15" hidden="false" customHeight="true" outlineLevel="0" collapsed="false">
      <c r="A168" s="12" t="n">
        <f aca="false">A167+$B$11</f>
        <v>1.51</v>
      </c>
      <c r="B168" s="12" t="n">
        <f aca="false">-$B$12*G168</f>
        <v>-0.000518836293886973</v>
      </c>
      <c r="C168" s="12" t="n">
        <f aca="false">-$B$13*F168</f>
        <v>-0.0130429880235761</v>
      </c>
      <c r="D168" s="12" t="n">
        <f aca="false">B168+C168</f>
        <v>-0.0135618243174631</v>
      </c>
      <c r="E168" s="12" t="n">
        <f aca="false">D168/$B$14</f>
        <v>-0.0668070163421829</v>
      </c>
      <c r="F168" s="12" t="n">
        <f aca="false">F167+E167*$B$11</f>
        <v>0.260859760471523</v>
      </c>
      <c r="G168" s="12" t="n">
        <f aca="false">G167+F168*$B$11</f>
        <v>0.000259418146943486</v>
      </c>
    </row>
    <row r="169" customFormat="false" ht="14.15" hidden="false" customHeight="true" outlineLevel="0" collapsed="false">
      <c r="A169" s="12" t="n">
        <f aca="false">A168+$B$11</f>
        <v>1.52</v>
      </c>
      <c r="B169" s="12" t="n">
        <f aca="false">-$B$12*G169</f>
        <v>-0.00572267010004899</v>
      </c>
      <c r="C169" s="12" t="n">
        <f aca="false">-$B$13*F169</f>
        <v>-0.0130095845154051</v>
      </c>
      <c r="D169" s="12" t="n">
        <f aca="false">B169+C169</f>
        <v>-0.018732254615454</v>
      </c>
      <c r="E169" s="12" t="n">
        <f aca="false">D169/$B$14</f>
        <v>-0.0922771163322859</v>
      </c>
      <c r="F169" s="12" t="n">
        <f aca="false">F168+E168*$B$11</f>
        <v>0.260191690308101</v>
      </c>
      <c r="G169" s="12" t="n">
        <f aca="false">G168+F169*$B$11</f>
        <v>0.0028613350500245</v>
      </c>
    </row>
    <row r="170" customFormat="false" ht="14.15" hidden="false" customHeight="true" outlineLevel="0" collapsed="false">
      <c r="A170" s="12" t="n">
        <f aca="false">A169+$B$11</f>
        <v>1.53</v>
      </c>
      <c r="B170" s="12" t="n">
        <f aca="false">-$B$12*G170</f>
        <v>-0.0109080484829446</v>
      </c>
      <c r="C170" s="12" t="n">
        <f aca="false">-$B$13*F170</f>
        <v>-0.0129634459572389</v>
      </c>
      <c r="D170" s="12" t="n">
        <f aca="false">B170+C170</f>
        <v>-0.0238714944401835</v>
      </c>
      <c r="E170" s="12" t="n">
        <f aca="false">D170/$B$14</f>
        <v>-0.117593568670855</v>
      </c>
      <c r="F170" s="12" t="n">
        <f aca="false">F169+E169*$B$11</f>
        <v>0.259268919144778</v>
      </c>
      <c r="G170" s="12" t="n">
        <f aca="false">G169+F170*$B$11</f>
        <v>0.00545402424147228</v>
      </c>
    </row>
    <row r="171" customFormat="false" ht="14.15" hidden="false" customHeight="true" outlineLevel="0" collapsed="false">
      <c r="A171" s="12" t="n">
        <f aca="false">A170+$B$11</f>
        <v>1.54</v>
      </c>
      <c r="B171" s="12" t="n">
        <f aca="false">-$B$12*G171</f>
        <v>-0.0160699081521059</v>
      </c>
      <c r="C171" s="12" t="n">
        <f aca="false">-$B$13*F171</f>
        <v>-0.0129046491729035</v>
      </c>
      <c r="D171" s="12" t="n">
        <f aca="false">B171+C171</f>
        <v>-0.0289745573250094</v>
      </c>
      <c r="E171" s="12" t="n">
        <f aca="false">D171/$B$14</f>
        <v>-0.142731809482805</v>
      </c>
      <c r="F171" s="12" t="n">
        <f aca="false">F170+E170*$B$11</f>
        <v>0.25809298345807</v>
      </c>
      <c r="G171" s="12" t="n">
        <f aca="false">G170+F171*$B$11</f>
        <v>0.00803495407605297</v>
      </c>
    </row>
    <row r="172" customFormat="false" ht="14.15" hidden="false" customHeight="true" outlineLevel="0" collapsed="false">
      <c r="A172" s="12" t="n">
        <f aca="false">A171+$B$11</f>
        <v>1.55</v>
      </c>
      <c r="B172" s="12" t="n">
        <f aca="false">-$B$12*G172</f>
        <v>-0.0212032214593708</v>
      </c>
      <c r="C172" s="12" t="n">
        <f aca="false">-$B$13*F172</f>
        <v>-0.0128332832681621</v>
      </c>
      <c r="D172" s="12" t="n">
        <f aca="false">B172+C172</f>
        <v>-0.0340365047275329</v>
      </c>
      <c r="E172" s="12" t="n">
        <f aca="false">D172/$B$14</f>
        <v>-0.167667510973068</v>
      </c>
      <c r="F172" s="12" t="n">
        <f aca="false">F171+E171*$B$11</f>
        <v>0.256665665363242</v>
      </c>
      <c r="G172" s="12" t="n">
        <f aca="false">G171+F172*$B$11</f>
        <v>0.0106016107296854</v>
      </c>
    </row>
    <row r="173" customFormat="false" ht="14.15" hidden="false" customHeight="true" outlineLevel="0" collapsed="false">
      <c r="A173" s="12" t="n">
        <f aca="false">A172+$B$11</f>
        <v>1.56</v>
      </c>
      <c r="B173" s="12" t="n">
        <f aca="false">-$B$12*G173</f>
        <v>-0.026303001264441</v>
      </c>
      <c r="C173" s="12" t="n">
        <f aca="false">-$B$13*F173</f>
        <v>-0.0127494495126755</v>
      </c>
      <c r="D173" s="12" t="n">
        <f aca="false">B173+C173</f>
        <v>-0.0390524507771165</v>
      </c>
      <c r="E173" s="12" t="n">
        <f aca="false">D173/$B$14</f>
        <v>-0.192376604813382</v>
      </c>
      <c r="F173" s="12" t="n">
        <f aca="false">F172+E172*$B$11</f>
        <v>0.254988990253511</v>
      </c>
      <c r="G173" s="12" t="n">
        <f aca="false">G172+F173*$B$11</f>
        <v>0.0131515006322205</v>
      </c>
    </row>
    <row r="174" customFormat="false" ht="14.15" hidden="false" customHeight="true" outlineLevel="0" collapsed="false">
      <c r="A174" s="12" t="n">
        <f aca="false">A173+$B$11</f>
        <v>1.57</v>
      </c>
      <c r="B174" s="12" t="n">
        <f aca="false">-$B$12*G174</f>
        <v>-0.0313643057485485</v>
      </c>
      <c r="C174" s="12" t="n">
        <f aca="false">-$B$13*F174</f>
        <v>-0.0126532612102689</v>
      </c>
      <c r="D174" s="12" t="n">
        <f aca="false">B174+C174</f>
        <v>-0.0440175669588174</v>
      </c>
      <c r="E174" s="12" t="n">
        <f aca="false">D174/$B$14</f>
        <v>-0.216835305215849</v>
      </c>
      <c r="F174" s="12" t="n">
        <f aca="false">F173+E173*$B$11</f>
        <v>0.253065224205377</v>
      </c>
      <c r="G174" s="12" t="n">
        <f aca="false">G173+F174*$B$11</f>
        <v>0.0156821528742743</v>
      </c>
    </row>
    <row r="175" customFormat="false" ht="14.15" hidden="false" customHeight="true" outlineLevel="0" collapsed="false">
      <c r="A175" s="12" t="n">
        <f aca="false">A174+$B$11</f>
        <v>1.58</v>
      </c>
      <c r="B175" s="12" t="n">
        <f aca="false">-$B$12*G175</f>
        <v>-0.0363822431716129</v>
      </c>
      <c r="C175" s="12" t="n">
        <f aca="false">-$B$13*F175</f>
        <v>-0.0125448435576609</v>
      </c>
      <c r="D175" s="12" t="n">
        <f aca="false">B175+C175</f>
        <v>-0.0489270867292739</v>
      </c>
      <c r="E175" s="12" t="n">
        <f aca="false">D175/$B$14</f>
        <v>-0.2410201316713</v>
      </c>
      <c r="F175" s="12" t="n">
        <f aca="false">F174+E174*$B$11</f>
        <v>0.250896871153219</v>
      </c>
      <c r="G175" s="12" t="n">
        <f aca="false">G174+F175*$B$11</f>
        <v>0.0181911215858065</v>
      </c>
    </row>
    <row r="176" customFormat="false" ht="14.15" hidden="false" customHeight="true" outlineLevel="0" collapsed="false">
      <c r="A176" s="12" t="n">
        <f aca="false">A175+$B$11</f>
        <v>1.59</v>
      </c>
      <c r="B176" s="12" t="n">
        <f aca="false">-$B$12*G176</f>
        <v>-0.041351976568343</v>
      </c>
      <c r="C176" s="12" t="n">
        <f aca="false">-$B$13*F176</f>
        <v>-0.0124243334918253</v>
      </c>
      <c r="D176" s="12" t="n">
        <f aca="false">B176+C176</f>
        <v>-0.0537763100601683</v>
      </c>
      <c r="E176" s="12" t="n">
        <f aca="false">D176/$B$14</f>
        <v>-0.264907931330878</v>
      </c>
      <c r="F176" s="12" t="n">
        <f aca="false">F175+E175*$B$11</f>
        <v>0.248486669836506</v>
      </c>
      <c r="G176" s="12" t="n">
        <f aca="false">G175+F176*$B$11</f>
        <v>0.0206759882841715</v>
      </c>
    </row>
    <row r="177" customFormat="false" ht="14.15" hidden="false" customHeight="true" outlineLevel="0" collapsed="false">
      <c r="A177" s="12" t="n">
        <f aca="false">A176+$B$11</f>
        <v>1.6</v>
      </c>
      <c r="B177" s="12" t="n">
        <f aca="false">-$B$12*G177</f>
        <v>-0.046268728378807</v>
      </c>
      <c r="C177" s="12" t="n">
        <f aca="false">-$B$13*F177</f>
        <v>-0.0122918795261598</v>
      </c>
      <c r="D177" s="12" t="n">
        <f aca="false">B177+C177</f>
        <v>-0.0585606079049668</v>
      </c>
      <c r="E177" s="12" t="n">
        <f aca="false">D177/$B$14</f>
        <v>-0.288475901009689</v>
      </c>
      <c r="F177" s="12" t="n">
        <f aca="false">F176+E176*$B$11</f>
        <v>0.245837590523197</v>
      </c>
      <c r="G177" s="12" t="n">
        <f aca="false">G176+F177*$B$11</f>
        <v>0.0231343641894035</v>
      </c>
    </row>
    <row r="178" customFormat="false" ht="12.8" hidden="false" customHeight="false" outlineLevel="0" collapsed="false">
      <c r="A178" s="12" t="n">
        <f aca="false">A177+$B$11</f>
        <v>1.61</v>
      </c>
      <c r="B178" s="12" t="n">
        <f aca="false">-$B$12*G178</f>
        <v>-0.051127785009069</v>
      </c>
      <c r="C178" s="12" t="n">
        <f aca="false">-$B$13*F178</f>
        <v>-0.012147641575655</v>
      </c>
      <c r="D178" s="12" t="n">
        <f aca="false">B178+C178</f>
        <v>-0.063275426584724</v>
      </c>
      <c r="E178" s="12" t="n">
        <f aca="false">D178/$B$14</f>
        <v>-0.311701608791744</v>
      </c>
      <c r="F178" s="12" t="n">
        <f aca="false">F177+E177*$B$11</f>
        <v>0.2429528315131</v>
      </c>
      <c r="G178" s="12" t="n">
        <f aca="false">G177+F178*$B$11</f>
        <v>0.0255638925045345</v>
      </c>
    </row>
    <row r="179" customFormat="false" ht="12.8" hidden="false" customHeight="false" outlineLevel="0" collapsed="false">
      <c r="A179" s="12" t="n">
        <f aca="false">A178+$B$11</f>
        <v>1.62</v>
      </c>
      <c r="B179" s="12" t="n">
        <f aca="false">-$B$12*G179</f>
        <v>-0.0559245013175726</v>
      </c>
      <c r="C179" s="12" t="n">
        <f aca="false">-$B$13*F179</f>
        <v>-0.0119917907712591</v>
      </c>
      <c r="D179" s="12" t="n">
        <f aca="false">B179+C179</f>
        <v>-0.0679162920888317</v>
      </c>
      <c r="E179" s="12" t="n">
        <f aca="false">D179/$B$14</f>
        <v>-0.33456301521592</v>
      </c>
      <c r="F179" s="12" t="n">
        <f aca="false">F178+E178*$B$11</f>
        <v>0.239835815425182</v>
      </c>
      <c r="G179" s="12" t="n">
        <f aca="false">G178+F179*$B$11</f>
        <v>0.0279622506587863</v>
      </c>
    </row>
    <row r="180" customFormat="false" ht="12.8" hidden="false" customHeight="false" outlineLevel="0" collapsed="false">
      <c r="A180" s="12" t="n">
        <f aca="false">A179+$B$11</f>
        <v>1.63</v>
      </c>
      <c r="B180" s="12" t="n">
        <f aca="false">-$B$12*G180</f>
        <v>-0.0606543050230331</v>
      </c>
      <c r="C180" s="12" t="n">
        <f aca="false">-$B$13*F180</f>
        <v>-0.0118245092636512</v>
      </c>
      <c r="D180" s="12" t="n">
        <f aca="false">B180+C180</f>
        <v>-0.0724788142866842</v>
      </c>
      <c r="E180" s="12" t="n">
        <f aca="false">D180/$B$14</f>
        <v>-0.357038494023075</v>
      </c>
      <c r="F180" s="12" t="n">
        <f aca="false">F179+E179*$B$11</f>
        <v>0.236490185273023</v>
      </c>
      <c r="G180" s="12" t="n">
        <f aca="false">G179+F180*$B$11</f>
        <v>0.0303271525115165</v>
      </c>
    </row>
    <row r="181" customFormat="false" ht="12.8" hidden="false" customHeight="false" outlineLevel="0" collapsed="false">
      <c r="A181" s="12" t="n">
        <f aca="false">A180+$B$11</f>
        <v>1.64</v>
      </c>
      <c r="B181" s="12" t="n">
        <f aca="false">-$B$12*G181</f>
        <v>-0.0653127010296889</v>
      </c>
      <c r="C181" s="12" t="n">
        <f aca="false">-$B$13*F181</f>
        <v>-0.0116459900166396</v>
      </c>
      <c r="D181" s="12" t="n">
        <f aca="false">B181+C181</f>
        <v>-0.0769586910463285</v>
      </c>
      <c r="E181" s="12" t="n">
        <f aca="false">D181/$B$14</f>
        <v>-0.379106852444968</v>
      </c>
      <c r="F181" s="12" t="n">
        <f aca="false">F180+E180*$B$11</f>
        <v>0.232919800332792</v>
      </c>
      <c r="G181" s="12" t="n">
        <f aca="false">G180+F181*$B$11</f>
        <v>0.0326563505148445</v>
      </c>
    </row>
    <row r="182" customFormat="false" ht="12.8" hidden="false" customHeight="false" outlineLevel="0" collapsed="false">
      <c r="A182" s="12" t="n">
        <f aca="false">A181+$B$11</f>
        <v>1.65</v>
      </c>
      <c r="B182" s="12" t="n">
        <f aca="false">-$B$12*G182</f>
        <v>-0.0698952756658558</v>
      </c>
      <c r="C182" s="12" t="n">
        <f aca="false">-$B$13*F182</f>
        <v>-0.0114564365904171</v>
      </c>
      <c r="D182" s="12" t="n">
        <f aca="false">B182+C182</f>
        <v>-0.0813517122562729</v>
      </c>
      <c r="E182" s="12" t="n">
        <f aca="false">D182/$B$14</f>
        <v>-0.400747351016123</v>
      </c>
      <c r="F182" s="12" t="n">
        <f aca="false">F181+E181*$B$11</f>
        <v>0.229128731808343</v>
      </c>
      <c r="G182" s="12" t="n">
        <f aca="false">G181+F182*$B$11</f>
        <v>0.0349476378329279</v>
      </c>
    </row>
    <row r="183" customFormat="false" ht="12.8" hidden="false" customHeight="false" outlineLevel="0" collapsed="false">
      <c r="A183" s="12" t="n">
        <f aca="false">A182+$B$11</f>
        <v>1.66</v>
      </c>
      <c r="B183" s="12" t="n">
        <f aca="false">-$B$12*G183</f>
        <v>-0.0743977008318194</v>
      </c>
      <c r="C183" s="12" t="n">
        <f aca="false">-$B$13*F183</f>
        <v>-0.0112560629149091</v>
      </c>
      <c r="D183" s="12" t="n">
        <f aca="false">B183+C183</f>
        <v>-0.0856537637467285</v>
      </c>
      <c r="E183" s="12" t="n">
        <f aca="false">D183/$B$14</f>
        <v>-0.421939722890288</v>
      </c>
      <c r="F183" s="12" t="n">
        <f aca="false">F182+E182*$B$11</f>
        <v>0.225121258298182</v>
      </c>
      <c r="G183" s="12" t="n">
        <f aca="false">G182+F183*$B$11</f>
        <v>0.0371988504159097</v>
      </c>
    </row>
    <row r="184" customFormat="false" ht="12.8" hidden="false" customHeight="false" outlineLevel="0" collapsed="false">
      <c r="A184" s="12" t="n">
        <f aca="false">A183+$B$11</f>
        <v>1.67</v>
      </c>
      <c r="B184" s="12" t="n">
        <f aca="false">-$B$12*G184</f>
        <v>-0.078815738053205</v>
      </c>
      <c r="C184" s="12" t="n">
        <f aca="false">-$B$13*F184</f>
        <v>-0.0110450930534639</v>
      </c>
      <c r="D184" s="12" t="n">
        <f aca="false">B184+C184</f>
        <v>-0.0898608311066689</v>
      </c>
      <c r="E184" s="12" t="n">
        <f aca="false">D184/$B$14</f>
        <v>-0.442664192643689</v>
      </c>
      <c r="F184" s="12" t="n">
        <f aca="false">F183+E183*$B$11</f>
        <v>0.220901861069279</v>
      </c>
      <c r="G184" s="12" t="n">
        <f aca="false">G183+F184*$B$11</f>
        <v>0.0394078690266025</v>
      </c>
    </row>
    <row r="185" customFormat="false" ht="12.8" hidden="false" customHeight="false" outlineLevel="0" collapsed="false">
      <c r="A185" s="12" t="n">
        <f aca="false">A184+$B$11</f>
        <v>1.68</v>
      </c>
      <c r="B185" s="12" t="n">
        <f aca="false">-$B$12*G185</f>
        <v>-0.0831452424360618</v>
      </c>
      <c r="C185" s="12" t="n">
        <f aca="false">-$B$13*F185</f>
        <v>-0.0108237609571421</v>
      </c>
      <c r="D185" s="12" t="n">
        <f aca="false">B185+C185</f>
        <v>-0.0939690033932039</v>
      </c>
      <c r="E185" s="12" t="n">
        <f aca="false">D185/$B$14</f>
        <v>-0.462901494547803</v>
      </c>
      <c r="F185" s="12" t="n">
        <f aca="false">F184+E184*$B$11</f>
        <v>0.216475219142842</v>
      </c>
      <c r="G185" s="12" t="n">
        <f aca="false">G184+F185*$B$11</f>
        <v>0.0415726212180309</v>
      </c>
    </row>
    <row r="186" customFormat="false" ht="12.8" hidden="false" customHeight="false" outlineLevel="0" collapsed="false">
      <c r="A186" s="12" t="n">
        <f aca="false">A185+$B$11</f>
        <v>1.69</v>
      </c>
      <c r="B186" s="12" t="n">
        <f aca="false">-$B$12*G186</f>
        <v>-0.0873821665200091</v>
      </c>
      <c r="C186" s="12" t="n">
        <f aca="false">-$B$13*F186</f>
        <v>-0.0105923102098682</v>
      </c>
      <c r="D186" s="12" t="n">
        <f aca="false">B186+C186</f>
        <v>-0.0979744767298773</v>
      </c>
      <c r="E186" s="12" t="n">
        <f aca="false">D186/$B$14</f>
        <v>-0.482632890294962</v>
      </c>
      <c r="F186" s="12" t="n">
        <f aca="false">F185+E185*$B$11</f>
        <v>0.211846204197364</v>
      </c>
      <c r="G186" s="12" t="n">
        <f aca="false">G185+F186*$B$11</f>
        <v>0.0436910832600046</v>
      </c>
    </row>
    <row r="187" customFormat="false" ht="12.8" hidden="false" customHeight="false" outlineLevel="0" collapsed="false">
      <c r="A187" s="12" t="n">
        <f aca="false">A186+$B$11</f>
        <v>1.7</v>
      </c>
      <c r="B187" s="12" t="n">
        <f aca="false">-$B$12*G187</f>
        <v>-0.0915225640258974</v>
      </c>
      <c r="C187" s="12" t="n">
        <f aca="false">-$B$13*F187</f>
        <v>-0.0103509937647207</v>
      </c>
      <c r="D187" s="12" t="n">
        <f aca="false">B187+C187</f>
        <v>-0.101873557790618</v>
      </c>
      <c r="E187" s="12" t="n">
        <f aca="false">D187/$B$14</f>
        <v>-0.50184018616068</v>
      </c>
      <c r="F187" s="12" t="n">
        <f aca="false">F186+E186*$B$11</f>
        <v>0.207019875294414</v>
      </c>
      <c r="G187" s="12" t="n">
        <f aca="false">G186+F187*$B$11</f>
        <v>0.0457612820129487</v>
      </c>
    </row>
    <row r="188" customFormat="false" ht="12.8" hidden="false" customHeight="false" outlineLevel="0" collapsed="false">
      <c r="A188" s="12" t="n">
        <f aca="false">A187+$B$11</f>
        <v>1.71</v>
      </c>
      <c r="B188" s="12" t="n">
        <f aca="false">-$B$12*G188</f>
        <v>-0.0955625934945535</v>
      </c>
      <c r="C188" s="12" t="n">
        <f aca="false">-$B$13*F188</f>
        <v>-0.0101000736716404</v>
      </c>
      <c r="D188" s="12" t="n">
        <f aca="false">B188+C188</f>
        <v>-0.105662667166194</v>
      </c>
      <c r="E188" s="12" t="n">
        <f aca="false">D188/$B$14</f>
        <v>-0.520505749587162</v>
      </c>
      <c r="F188" s="12" t="n">
        <f aca="false">F187+E187*$B$11</f>
        <v>0.202001473432807</v>
      </c>
      <c r="G188" s="12" t="n">
        <f aca="false">G187+F188*$B$11</f>
        <v>0.0477812967472768</v>
      </c>
    </row>
    <row r="189" customFormat="false" ht="12.8" hidden="false" customHeight="false" outlineLevel="0" collapsed="false">
      <c r="A189" s="12" t="n">
        <f aca="false">A188+$B$11</f>
        <v>1.72</v>
      </c>
      <c r="B189" s="12" t="n">
        <f aca="false">-$B$12*G189</f>
        <v>-0.0994985218132923</v>
      </c>
      <c r="C189" s="12" t="n">
        <f aca="false">-$B$13*F189</f>
        <v>-0.00983982079684679</v>
      </c>
      <c r="D189" s="12" t="n">
        <f aca="false">B189+C189</f>
        <v>-0.109338342610139</v>
      </c>
      <c r="E189" s="12" t="n">
        <f aca="false">D189/$B$14</f>
        <v>-0.538612525173099</v>
      </c>
      <c r="F189" s="12" t="n">
        <f aca="false">F188+E188*$B$11</f>
        <v>0.196796415936936</v>
      </c>
      <c r="G189" s="12" t="n">
        <f aca="false">G188+F189*$B$11</f>
        <v>0.0497492609066461</v>
      </c>
    </row>
    <row r="190" customFormat="false" ht="12.8" hidden="false" customHeight="false" outlineLevel="0" collapsed="false">
      <c r="A190" s="12" t="n">
        <f aca="false">A189+$B$11</f>
        <v>1.73</v>
      </c>
      <c r="B190" s="12" t="n">
        <f aca="false">-$B$12*G190</f>
        <v>-0.103326727626996</v>
      </c>
      <c r="C190" s="12" t="n">
        <f aca="false">-$B$13*F190</f>
        <v>-0.00957051453426024</v>
      </c>
      <c r="D190" s="12" t="n">
        <f aca="false">B190+C190</f>
        <v>-0.112897242161257</v>
      </c>
      <c r="E190" s="12" t="n">
        <f aca="false">D190/$B$14</f>
        <v>-0.556144050055451</v>
      </c>
      <c r="F190" s="12" t="n">
        <f aca="false">F189+E189*$B$11</f>
        <v>0.191410290685205</v>
      </c>
      <c r="G190" s="12" t="n">
        <f aca="false">G189+F190*$B$11</f>
        <v>0.0516633638134982</v>
      </c>
    </row>
    <row r="191" customFormat="false" ht="12.8" hidden="false" customHeight="false" outlineLevel="0" collapsed="false">
      <c r="A191" s="12" t="n">
        <f aca="false">A190+$B$11</f>
        <v>1.74</v>
      </c>
      <c r="B191" s="12" t="n">
        <f aca="false">-$B$12*G191</f>
        <v>-0.107043704630689</v>
      </c>
      <c r="C191" s="12" t="n">
        <f aca="false">-$B$13*F191</f>
        <v>-0.00929244250923251</v>
      </c>
      <c r="D191" s="12" t="n">
        <f aca="false">B191+C191</f>
        <v>-0.116336147139922</v>
      </c>
      <c r="E191" s="12" t="n">
        <f aca="false">D191/$B$14</f>
        <v>-0.573084468669566</v>
      </c>
      <c r="F191" s="12" t="n">
        <f aca="false">F190+E190*$B$11</f>
        <v>0.18584885018465</v>
      </c>
      <c r="G191" s="12" t="n">
        <f aca="false">G190+F191*$B$11</f>
        <v>0.0535218523153447</v>
      </c>
    </row>
    <row r="192" customFormat="false" ht="12.8" hidden="false" customHeight="false" outlineLevel="0" collapsed="false">
      <c r="A192" s="12" t="n">
        <f aca="false">A191+$B$11</f>
        <v>1.75</v>
      </c>
      <c r="B192" s="12" t="n">
        <f aca="false">-$B$12*G192</f>
        <v>-0.110646064740648</v>
      </c>
      <c r="C192" s="12" t="n">
        <f aca="false">-$B$13*F192</f>
        <v>-0.00900590027489773</v>
      </c>
      <c r="D192" s="12" t="n">
        <f aca="false">B192+C192</f>
        <v>-0.119651965015546</v>
      </c>
      <c r="E192" s="12" t="n">
        <f aca="false">D192/$B$14</f>
        <v>-0.589418546874612</v>
      </c>
      <c r="F192" s="12" t="n">
        <f aca="false">F191+E191*$B$11</f>
        <v>0.180118005497955</v>
      </c>
      <c r="G192" s="12" t="n">
        <f aca="false">G191+F192*$B$11</f>
        <v>0.0553230323703242</v>
      </c>
    </row>
    <row r="193" customFormat="false" ht="12.8" hidden="false" customHeight="false" outlineLevel="0" collapsed="false">
      <c r="A193" s="12" t="n">
        <f aca="false">A192+$B$11</f>
        <v>1.76</v>
      </c>
      <c r="B193" s="12" t="n">
        <f aca="false">-$B$12*G193</f>
        <v>-0.114130541141233</v>
      </c>
      <c r="C193" s="12" t="n">
        <f aca="false">-$B$13*F193</f>
        <v>-0.00871119100146043</v>
      </c>
      <c r="D193" s="12" t="n">
        <f aca="false">B193+C193</f>
        <v>-0.122841732142693</v>
      </c>
      <c r="E193" s="12" t="n">
        <f aca="false">D193/$B$14</f>
        <v>-0.605131685431985</v>
      </c>
      <c r="F193" s="12" t="n">
        <f aca="false">F192+E192*$B$11</f>
        <v>0.174223820029208</v>
      </c>
      <c r="G193" s="12" t="n">
        <f aca="false">G192+F193*$B$11</f>
        <v>0.0570652705706163</v>
      </c>
    </row>
    <row r="194" customFormat="false" ht="12.8" hidden="false" customHeight="false" outlineLevel="0" collapsed="false">
      <c r="A194" s="12" t="n">
        <f aca="false">A193+$B$11</f>
        <v>1.77</v>
      </c>
      <c r="B194" s="12" t="n">
        <f aca="false">-$B$12*G194</f>
        <v>-0.11749399120473</v>
      </c>
      <c r="C194" s="12" t="n">
        <f aca="false">-$B$13*F194</f>
        <v>-0.00840862515874443</v>
      </c>
      <c r="D194" s="12" t="n">
        <f aca="false">B194+C194</f>
        <v>-0.125902616363475</v>
      </c>
      <c r="E194" s="12" t="n">
        <f aca="false">D194/$B$14</f>
        <v>-0.620209932824999</v>
      </c>
      <c r="F194" s="12" t="n">
        <f aca="false">F193+E193*$B$11</f>
        <v>0.168172503174889</v>
      </c>
      <c r="G194" s="12" t="n">
        <f aca="false">G193+F194*$B$11</f>
        <v>0.0587469956023652</v>
      </c>
    </row>
    <row r="195" customFormat="false" ht="12.8" hidden="false" customHeight="false" outlineLevel="0" collapsed="false">
      <c r="A195" s="12" t="n">
        <f aca="false">A194+$B$11</f>
        <v>1.78</v>
      </c>
      <c r="B195" s="12" t="n">
        <f aca="false">-$B$12*G195</f>
        <v>-0.120733399281663</v>
      </c>
      <c r="C195" s="12" t="n">
        <f aca="false">-$B$13*F195</f>
        <v>-0.00809852019233193</v>
      </c>
      <c r="D195" s="12" t="n">
        <f aca="false">B195+C195</f>
        <v>-0.128831919473995</v>
      </c>
      <c r="E195" s="12" t="n">
        <f aca="false">D195/$B$14</f>
        <v>-0.634639997408843</v>
      </c>
      <c r="F195" s="12" t="n">
        <f aca="false">F194+E194*$B$11</f>
        <v>0.161970403846639</v>
      </c>
      <c r="G195" s="12" t="n">
        <f aca="false">G194+F195*$B$11</f>
        <v>0.0603666996408316</v>
      </c>
    </row>
    <row r="196" customFormat="false" ht="12.8" hidden="false" customHeight="false" outlineLevel="0" collapsed="false">
      <c r="A196" s="12" t="n">
        <f aca="false">A195+$B$11</f>
        <v>1.79</v>
      </c>
      <c r="B196" s="12" t="n">
        <f aca="false">-$B$12*G196</f>
        <v>-0.123845879359114</v>
      </c>
      <c r="C196" s="12" t="n">
        <f aca="false">-$B$13*F196</f>
        <v>-0.00778120019362751</v>
      </c>
      <c r="D196" s="12" t="n">
        <f aca="false">B196+C196</f>
        <v>-0.131627079552742</v>
      </c>
      <c r="E196" s="12" t="n">
        <f aca="false">D196/$B$14</f>
        <v>-0.648409258880501</v>
      </c>
      <c r="F196" s="12" t="n">
        <f aca="false">F195+E195*$B$11</f>
        <v>0.15562400387255</v>
      </c>
      <c r="G196" s="12" t="n">
        <f aca="false">G195+F196*$B$11</f>
        <v>0.0619229396795571</v>
      </c>
    </row>
    <row r="197" customFormat="false" ht="12.8" hidden="false" customHeight="false" outlineLevel="0" collapsed="false">
      <c r="A197" s="12" t="n">
        <f aca="false">A196+$B$11</f>
        <v>1.8</v>
      </c>
      <c r="B197" s="12" t="n">
        <f aca="false">-$B$12*G197</f>
        <v>-0.126828677584789</v>
      </c>
      <c r="C197" s="12" t="n">
        <f aca="false">-$B$13*F197</f>
        <v>-0.00745699556418726</v>
      </c>
      <c r="D197" s="12" t="n">
        <f aca="false">B197+C197</f>
        <v>-0.134285673148976</v>
      </c>
      <c r="E197" s="12" t="n">
        <f aca="false">D197/$B$14</f>
        <v>-0.661505779058997</v>
      </c>
      <c r="F197" s="12" t="n">
        <f aca="false">F196+E196*$B$11</f>
        <v>0.149139911283745</v>
      </c>
      <c r="G197" s="12" t="n">
        <f aca="false">G196+F197*$B$11</f>
        <v>0.0634143387923945</v>
      </c>
    </row>
    <row r="198" customFormat="false" ht="12.8" hidden="false" customHeight="false" outlineLevel="0" collapsed="false">
      <c r="A198" s="12" t="n">
        <f aca="false">A197+$B$11</f>
        <v>1.81</v>
      </c>
      <c r="B198" s="12" t="n">
        <f aca="false">-$B$12*G198</f>
        <v>-0.129679174654652</v>
      </c>
      <c r="C198" s="12" t="n">
        <f aca="false">-$B$13*F198</f>
        <v>-0.00712624267465776</v>
      </c>
      <c r="D198" s="12" t="n">
        <f aca="false">B198+C198</f>
        <v>-0.13680541732931</v>
      </c>
      <c r="E198" s="12" t="n">
        <f aca="false">D198/$B$14</f>
        <v>-0.673918311967044</v>
      </c>
      <c r="F198" s="12" t="n">
        <f aca="false">F197+E197*$B$11</f>
        <v>0.142524853493155</v>
      </c>
      <c r="G198" s="12" t="n">
        <f aca="false">G197+F198*$B$11</f>
        <v>0.0648395873273261</v>
      </c>
    </row>
    <row r="199" customFormat="false" ht="12.8" hidden="false" customHeight="false" outlineLevel="0" collapsed="false">
      <c r="A199" s="12" t="n">
        <f aca="false">A198+$B$11</f>
        <v>1.82</v>
      </c>
      <c r="B199" s="12" t="n">
        <f aca="false">-$B$12*G199</f>
        <v>-0.132394888062122</v>
      </c>
      <c r="C199" s="12" t="n">
        <f aca="false">-$B$13*F199</f>
        <v>-0.00678928351867424</v>
      </c>
      <c r="D199" s="12" t="n">
        <f aca="false">B199+C199</f>
        <v>-0.139184171580796</v>
      </c>
      <c r="E199" s="12" t="n">
        <f aca="false">D199/$B$14</f>
        <v>-0.685636313205892</v>
      </c>
      <c r="F199" s="12" t="n">
        <f aca="false">F198+E198*$B$11</f>
        <v>0.135785670373485</v>
      </c>
      <c r="G199" s="12" t="n">
        <f aca="false">G198+F199*$B$11</f>
        <v>0.0661974440310609</v>
      </c>
    </row>
    <row r="200" customFormat="false" ht="12.8" hidden="false" customHeight="false" outlineLevel="0" collapsed="false">
      <c r="A200" s="12" t="n">
        <f aca="false">A199+$B$11</f>
        <v>1.83</v>
      </c>
      <c r="B200" s="12" t="n">
        <f aca="false">-$B$12*G200</f>
        <v>-0.13497347420695</v>
      </c>
      <c r="C200" s="12" t="n">
        <f aca="false">-$B$13*F200</f>
        <v>-0.00644646536207129</v>
      </c>
      <c r="D200" s="12" t="n">
        <f aca="false">B200+C200</f>
        <v>-0.141419939569022</v>
      </c>
      <c r="E200" s="12" t="n">
        <f aca="false">D200/$B$14</f>
        <v>-0.69664994861587</v>
      </c>
      <c r="F200" s="12" t="n">
        <f aca="false">F199+E199*$B$11</f>
        <v>0.128929307241426</v>
      </c>
      <c r="G200" s="12" t="n">
        <f aca="false">G199+F200*$B$11</f>
        <v>0.0674867371034752</v>
      </c>
    </row>
    <row r="201" customFormat="false" ht="12.8" hidden="false" customHeight="false" outlineLevel="0" collapsed="false">
      <c r="A201" s="12" t="n">
        <f aca="false">A200+$B$11</f>
        <v>1.84</v>
      </c>
      <c r="B201" s="12" t="n">
        <f aca="false">-$B$12*G201</f>
        <v>-0.137412730362056</v>
      </c>
      <c r="C201" s="12" t="n">
        <f aca="false">-$B$13*F201</f>
        <v>-0.00609814038776336</v>
      </c>
      <c r="D201" s="12" t="n">
        <f aca="false">B201+C201</f>
        <v>-0.143510870749819</v>
      </c>
      <c r="E201" s="12" t="n">
        <f aca="false">D201/$B$14</f>
        <v>-0.706950102215857</v>
      </c>
      <c r="F201" s="12" t="n">
        <f aca="false">F200+E200*$B$11</f>
        <v>0.121962807755267</v>
      </c>
      <c r="G201" s="12" t="n">
        <f aca="false">G200+F201*$B$11</f>
        <v>0.0687063651810279</v>
      </c>
    </row>
    <row r="202" customFormat="false" ht="12.8" hidden="false" customHeight="false" outlineLevel="0" collapsed="false">
      <c r="A202" s="12" t="n">
        <f aca="false">A201+$B$11</f>
        <v>1.85</v>
      </c>
      <c r="B202" s="12" t="n">
        <f aca="false">-$B$12*G202</f>
        <v>-0.139710596496718</v>
      </c>
      <c r="C202" s="12" t="n">
        <f aca="false">-$B$13*F202</f>
        <v>-0.00574466533665543</v>
      </c>
      <c r="D202" s="12" t="n">
        <f aca="false">B202+C202</f>
        <v>-0.145455261833373</v>
      </c>
      <c r="E202" s="12" t="n">
        <f aca="false">D202/$B$14</f>
        <v>-0.716528383415632</v>
      </c>
      <c r="F202" s="12" t="n">
        <f aca="false">F201+E201*$B$11</f>
        <v>0.114893306733109</v>
      </c>
      <c r="G202" s="12" t="n">
        <f aca="false">G201+F202*$B$11</f>
        <v>0.0698552982483589</v>
      </c>
    </row>
    <row r="203" customFormat="false" ht="12.8" hidden="false" customHeight="false" outlineLevel="0" collapsed="false">
      <c r="A203" s="12" t="n">
        <f aca="false">A202+$B$11</f>
        <v>1.86</v>
      </c>
      <c r="B203" s="12" t="n">
        <f aca="false">-$B$12*G203</f>
        <v>-0.141865156954697</v>
      </c>
      <c r="C203" s="12" t="n">
        <f aca="false">-$B$13*F203</f>
        <v>-0.00538640114494761</v>
      </c>
      <c r="D203" s="12" t="n">
        <f aca="false">B203+C203</f>
        <v>-0.147251558099645</v>
      </c>
      <c r="E203" s="12" t="n">
        <f aca="false">D203/$B$14</f>
        <v>-0.725377133495786</v>
      </c>
      <c r="F203" s="12" t="n">
        <f aca="false">F202+E202*$B$11</f>
        <v>0.107728022898952</v>
      </c>
      <c r="G203" s="12" t="n">
        <f aca="false">G202+F203*$B$11</f>
        <v>0.0709325784773485</v>
      </c>
    </row>
    <row r="204" customFormat="false" ht="12.8" hidden="false" customHeight="false" outlineLevel="0" collapsed="false">
      <c r="A204" s="12" t="n">
        <f aca="false">A203+$B$11</f>
        <v>1.87</v>
      </c>
      <c r="B204" s="12" t="n">
        <f aca="false">-$B$12*G204</f>
        <v>-0.143874641985977</v>
      </c>
      <c r="C204" s="12" t="n">
        <f aca="false">-$B$13*F204</f>
        <v>-0.00502371257819972</v>
      </c>
      <c r="D204" s="12" t="n">
        <f aca="false">B204+C204</f>
        <v>-0.148898354564177</v>
      </c>
      <c r="E204" s="12" t="n">
        <f aca="false">D204/$B$14</f>
        <v>-0.733489431350623</v>
      </c>
      <c r="F204" s="12" t="n">
        <f aca="false">F203+E203*$B$11</f>
        <v>0.100474251563994</v>
      </c>
      <c r="G204" s="12" t="n">
        <f aca="false">G203+F204*$B$11</f>
        <v>0.0719373209929884</v>
      </c>
    </row>
    <row r="205" customFormat="false" ht="12.8" hidden="false" customHeight="false" outlineLevel="0" collapsed="false">
      <c r="A205" s="12" t="n">
        <f aca="false">A204+$B$11</f>
        <v>1.88</v>
      </c>
      <c r="B205" s="12" t="n">
        <f aca="false">-$B$12*G205</f>
        <v>-0.145737429130987</v>
      </c>
      <c r="C205" s="12" t="n">
        <f aca="false">-$B$13*F205</f>
        <v>-0.00465696786252441</v>
      </c>
      <c r="D205" s="12" t="n">
        <f aca="false">B205+C205</f>
        <v>-0.150394396993511</v>
      </c>
      <c r="E205" s="12" t="n">
        <f aca="false">D205/$B$14</f>
        <v>-0.740859098490202</v>
      </c>
      <c r="F205" s="12" t="n">
        <f aca="false">F204+E204*$B$11</f>
        <v>0.0931393572504882</v>
      </c>
      <c r="G205" s="12" t="n">
        <f aca="false">G204+F205*$B$11</f>
        <v>0.0728687145654933</v>
      </c>
    </row>
    <row r="206" customFormat="false" ht="12.8" hidden="false" customHeight="false" outlineLevel="0" collapsed="false">
      <c r="A206" s="12" t="n">
        <f aca="false">A205+$B$11</f>
        <v>1.89</v>
      </c>
      <c r="B206" s="12" t="n">
        <f aca="false">-$B$12*G206</f>
        <v>-0.147452044456298</v>
      </c>
      <c r="C206" s="12" t="n">
        <f aca="false">-$B$13*F206</f>
        <v>-0.00428653831327931</v>
      </c>
      <c r="D206" s="12" t="n">
        <f aca="false">B206+C206</f>
        <v>-0.151738582769578</v>
      </c>
      <c r="E206" s="12" t="n">
        <f aca="false">D206/$B$14</f>
        <v>-0.747480703298412</v>
      </c>
      <c r="F206" s="12" t="n">
        <f aca="false">F205+E205*$B$11</f>
        <v>0.0857307662655862</v>
      </c>
      <c r="G206" s="12" t="n">
        <f aca="false">G205+F206*$B$11</f>
        <v>0.0737260222281492</v>
      </c>
    </row>
    <row r="207" customFormat="false" ht="12.8" hidden="false" customHeight="false" outlineLevel="0" collapsed="false">
      <c r="A207" s="12" t="n">
        <f aca="false">A206+$B$11</f>
        <v>1.9</v>
      </c>
      <c r="B207" s="12" t="n">
        <f aca="false">-$B$12*G207</f>
        <v>-0.14901716364095</v>
      </c>
      <c r="C207" s="12" t="n">
        <f aca="false">-$B$13*F207</f>
        <v>-0.0039127979616301</v>
      </c>
      <c r="D207" s="12" t="n">
        <f aca="false">B207+C207</f>
        <v>-0.15292996160258</v>
      </c>
      <c r="E207" s="12" t="n">
        <f aca="false">D207/$B$14</f>
        <v>-0.753349564544731</v>
      </c>
      <c r="F207" s="12" t="n">
        <f aca="false">F206+E206*$B$11</f>
        <v>0.0782559592326021</v>
      </c>
      <c r="G207" s="12" t="n">
        <f aca="false">G206+F207*$B$11</f>
        <v>0.0745085818204752</v>
      </c>
    </row>
    <row r="208" customFormat="false" ht="12.8" hidden="false" customHeight="false" outlineLevel="0" collapsed="false">
      <c r="A208" s="12" t="n">
        <f aca="false">A207+$B$11</f>
        <v>1.91</v>
      </c>
      <c r="B208" s="12" t="n">
        <f aca="false">-$B$12*G208</f>
        <v>-0.150431612912693</v>
      </c>
      <c r="C208" s="12" t="n">
        <f aca="false">-$B$13*F208</f>
        <v>-0.00353612317935774</v>
      </c>
      <c r="D208" s="12" t="n">
        <f aca="false">B208+C208</f>
        <v>-0.153967736092051</v>
      </c>
      <c r="E208" s="12" t="n">
        <f aca="false">D208/$B$14</f>
        <v>-0.758461754148035</v>
      </c>
      <c r="F208" s="12" t="n">
        <f aca="false">F207+E207*$B$11</f>
        <v>0.0707224635871548</v>
      </c>
      <c r="G208" s="12" t="n">
        <f aca="false">G207+F208*$B$11</f>
        <v>0.0752158064563467</v>
      </c>
    </row>
    <row r="209" customFormat="false" ht="12.8" hidden="false" customHeight="false" outlineLevel="0" collapsed="false">
      <c r="A209" s="12" t="n">
        <f aca="false">A208+$B$11</f>
        <v>1.92</v>
      </c>
      <c r="B209" s="12" t="n">
        <f aca="false">-$B$12*G209</f>
        <v>-0.151694369833607</v>
      </c>
      <c r="C209" s="12" t="n">
        <f aca="false">-$B$13*F209</f>
        <v>-0.00315689230228372</v>
      </c>
      <c r="D209" s="12" t="n">
        <f aca="false">B209+C209</f>
        <v>-0.154851262135891</v>
      </c>
      <c r="E209" s="12" t="n">
        <f aca="false">D209/$B$14</f>
        <v>-0.76281409919158</v>
      </c>
      <c r="F209" s="12" t="n">
        <f aca="false">F208+E208*$B$11</f>
        <v>0.0631378460456744</v>
      </c>
      <c r="G209" s="12" t="n">
        <f aca="false">G208+F209*$B$11</f>
        <v>0.0758471849168035</v>
      </c>
    </row>
    <row r="210" customFormat="false" ht="12.8" hidden="false" customHeight="false" outlineLevel="0" collapsed="false">
      <c r="A210" s="12" t="n">
        <f aca="false">A209+$B$11</f>
        <v>1.93</v>
      </c>
      <c r="B210" s="12" t="n">
        <f aca="false">-$B$12*G210</f>
        <v>-0.152804563934682</v>
      </c>
      <c r="C210" s="12" t="n">
        <f aca="false">-$B$13*F210</f>
        <v>-0.00277548525268793</v>
      </c>
      <c r="D210" s="12" t="n">
        <f aca="false">B210+C210</f>
        <v>-0.15558004918737</v>
      </c>
      <c r="E210" s="12" t="n">
        <f aca="false">D210/$B$14</f>
        <v>-0.766404183189015</v>
      </c>
      <c r="F210" s="12" t="n">
        <f aca="false">F209+E209*$B$11</f>
        <v>0.0555097050537586</v>
      </c>
      <c r="G210" s="12" t="n">
        <f aca="false">G209+F210*$B$11</f>
        <v>0.0764022819673411</v>
      </c>
    </row>
    <row r="211" customFormat="false" ht="12.8" hidden="false" customHeight="false" outlineLevel="0" collapsed="false">
      <c r="A211" s="12" t="n">
        <f aca="false">A210+$B$11</f>
        <v>1.94</v>
      </c>
      <c r="B211" s="12" t="n">
        <f aca="false">-$B$12*G211</f>
        <v>-0.153761477199119</v>
      </c>
      <c r="C211" s="12" t="n">
        <f aca="false">-$B$13*F211</f>
        <v>-0.00239228316109342</v>
      </c>
      <c r="D211" s="12" t="n">
        <f aca="false">B211+C211</f>
        <v>-0.156153760360213</v>
      </c>
      <c r="E211" s="12" t="n">
        <f aca="false">D211/$B$14</f>
        <v>-0.769230346602034</v>
      </c>
      <c r="F211" s="12" t="n">
        <f aca="false">F210+E210*$B$11</f>
        <v>0.0478456632218685</v>
      </c>
      <c r="G211" s="12" t="n">
        <f aca="false">G210+F211*$B$11</f>
        <v>0.0768807385995597</v>
      </c>
    </row>
    <row r="212" customFormat="false" ht="12.8" hidden="false" customHeight="false" outlineLevel="0" collapsed="false">
      <c r="A212" s="12" t="n">
        <f aca="false">A211+$B$11</f>
        <v>1.95</v>
      </c>
      <c r="B212" s="12" t="n">
        <f aca="false">-$B$12*G212</f>
        <v>-0.154564544394236</v>
      </c>
      <c r="C212" s="12" t="n">
        <f aca="false">-$B$13*F212</f>
        <v>-0.00200766798779241</v>
      </c>
      <c r="D212" s="12" t="n">
        <f aca="false">B212+C212</f>
        <v>-0.156572212382029</v>
      </c>
      <c r="E212" s="12" t="n">
        <f aca="false">D212/$B$14</f>
        <v>-0.771291686610979</v>
      </c>
      <c r="F212" s="12" t="n">
        <f aca="false">F211+E211*$B$11</f>
        <v>0.0401533597558481</v>
      </c>
      <c r="G212" s="12" t="n">
        <f aca="false">G211+F212*$B$11</f>
        <v>0.0772822721971182</v>
      </c>
    </row>
    <row r="213" customFormat="false" ht="12.8" hidden="false" customHeight="false" outlineLevel="0" collapsed="false">
      <c r="A213" s="12" t="n">
        <f aca="false">A212+$B$11</f>
        <v>1.96</v>
      </c>
      <c r="B213" s="12" t="n">
        <f aca="false">-$B$12*G213</f>
        <v>-0.155213353252031</v>
      </c>
      <c r="C213" s="12" t="n">
        <f aca="false">-$B$13*F213</f>
        <v>-0.00162202214448692</v>
      </c>
      <c r="D213" s="12" t="n">
        <f aca="false">B213+C213</f>
        <v>-0.156835375396518</v>
      </c>
      <c r="E213" s="12" t="n">
        <f aca="false">D213/$B$14</f>
        <v>-0.772588056140483</v>
      </c>
      <c r="F213" s="12" t="n">
        <f aca="false">F212+E212*$B$11</f>
        <v>0.0324404428897383</v>
      </c>
      <c r="G213" s="12" t="n">
        <f aca="false">G212+F213*$B$11</f>
        <v>0.0776066766260156</v>
      </c>
    </row>
    <row r="214" customFormat="false" ht="12.8" hidden="false" customHeight="false" outlineLevel="0" collapsed="false">
      <c r="A214" s="12" t="n">
        <f aca="false">A213+$B$11</f>
        <v>1.97</v>
      </c>
      <c r="B214" s="12" t="n">
        <f aca="false">-$B$12*G214</f>
        <v>-0.155707644498598</v>
      </c>
      <c r="C214" s="12" t="n">
        <f aca="false">-$B$13*F214</f>
        <v>-0.00123572811641667</v>
      </c>
      <c r="D214" s="12" t="n">
        <f aca="false">B214+C214</f>
        <v>-0.156943372615015</v>
      </c>
      <c r="E214" s="12" t="n">
        <f aca="false">D214/$B$14</f>
        <v>-0.773120062142929</v>
      </c>
      <c r="F214" s="12" t="n">
        <f aca="false">F213+E213*$B$11</f>
        <v>0.0247145623283335</v>
      </c>
      <c r="G214" s="12" t="n">
        <f aca="false">G213+F214*$B$11</f>
        <v>0.0778538222492989</v>
      </c>
    </row>
    <row r="215" customFormat="false" ht="12.8" hidden="false" customHeight="false" outlineLevel="0" collapsed="false">
      <c r="A215" s="12" t="n">
        <f aca="false">A214+$B$11</f>
        <v>1.98</v>
      </c>
      <c r="B215" s="12" t="n">
        <f aca="false">-$B$12*G215</f>
        <v>-0.156047311732736</v>
      </c>
      <c r="C215" s="12" t="n">
        <f aca="false">-$B$13*F215</f>
        <v>-0.00084916808534521</v>
      </c>
      <c r="D215" s="12" t="n">
        <f aca="false">B215+C215</f>
        <v>-0.156896479818081</v>
      </c>
      <c r="E215" s="12" t="n">
        <f aca="false">D215/$B$14</f>
        <v>-0.772889063143257</v>
      </c>
      <c r="F215" s="12" t="n">
        <f aca="false">F214+E214*$B$11</f>
        <v>0.0169833617069042</v>
      </c>
      <c r="G215" s="12" t="n">
        <f aca="false">G214+F215*$B$11</f>
        <v>0.078023655866368</v>
      </c>
    </row>
    <row r="216" customFormat="false" ht="12.8" hidden="false" customHeight="false" outlineLevel="0" collapsed="false">
      <c r="A216" s="12" t="n">
        <f aca="false">A215+$B$11</f>
        <v>1.99</v>
      </c>
      <c r="B216" s="12" t="n">
        <f aca="false">-$B$12*G216</f>
        <v>-0.156232401154245</v>
      </c>
      <c r="C216" s="12" t="n">
        <f aca="false">-$B$13*F216</f>
        <v>-0.000462723553773582</v>
      </c>
      <c r="D216" s="12" t="n">
        <f aca="false">B216+C216</f>
        <v>-0.156695124708019</v>
      </c>
      <c r="E216" s="12" t="n">
        <f aca="false">D216/$B$14</f>
        <v>-0.771897166049355</v>
      </c>
      <c r="F216" s="12" t="n">
        <f aca="false">F215+E215*$B$11</f>
        <v>0.00925447107547164</v>
      </c>
      <c r="G216" s="12" t="n">
        <f aca="false">G215+F216*$B$11</f>
        <v>0.0781162005771227</v>
      </c>
    </row>
    <row r="217" customFormat="false" ht="12.8" hidden="false" customHeight="false" outlineLevel="0" collapsed="false">
      <c r="A217" s="12" t="n">
        <f aca="false">A216+$B$11</f>
        <v>2</v>
      </c>
      <c r="B217" s="12" t="n">
        <f aca="false">-$B$12*G217</f>
        <v>-0.156263111142545</v>
      </c>
      <c r="C217" s="12" t="n">
        <f aca="false">-$B$13*F217</f>
        <v>-7.67749707489044E-005</v>
      </c>
      <c r="D217" s="12" t="n">
        <f aca="false">B217+C217</f>
        <v>-0.156339886113294</v>
      </c>
      <c r="E217" s="12" t="n">
        <f aca="false">D217/$B$14</f>
        <v>-0.770147222232975</v>
      </c>
      <c r="F217" s="12" t="n">
        <f aca="false">F216+E216*$B$11</f>
        <v>0.00153549941497809</v>
      </c>
      <c r="G217" s="12" t="n">
        <f aca="false">G216+F217*$B$11</f>
        <v>0.0781315555712725</v>
      </c>
    </row>
    <row r="218" customFormat="false" ht="12.8" hidden="false" customHeight="false" outlineLevel="0" collapsed="false">
      <c r="A218" s="12" t="n">
        <f aca="false">A217+$B$11</f>
        <v>2.01</v>
      </c>
      <c r="B218" s="12" t="n">
        <f aca="false">-$B$12*G218</f>
        <v>-0.156139791686398</v>
      </c>
      <c r="C218" s="12" t="n">
        <f aca="false">-$B$13*F218</f>
        <v>0.000308298640367583</v>
      </c>
      <c r="D218" s="12" t="n">
        <f aca="false">B218+C218</f>
        <v>-0.15583149304603</v>
      </c>
      <c r="E218" s="12" t="n">
        <f aca="false">D218/$B$14</f>
        <v>-0.767642822886849</v>
      </c>
      <c r="F218" s="12" t="n">
        <f aca="false">F217+E217*$B$11</f>
        <v>-0.00616597280735166</v>
      </c>
      <c r="G218" s="12" t="n">
        <f aca="false">G217+F218*$B$11</f>
        <v>0.078069895843199</v>
      </c>
    </row>
    <row r="219" customFormat="false" ht="12.8" hidden="false" customHeight="false" outlineLevel="0" collapsed="false">
      <c r="A219" s="12" t="n">
        <f aca="false">A218+$B$11</f>
        <v>2.02</v>
      </c>
      <c r="B219" s="12" t="n">
        <f aca="false">-$B$12*G219</f>
        <v>-0.155862943665674</v>
      </c>
      <c r="C219" s="12" t="n">
        <f aca="false">-$B$13*F219</f>
        <v>0.000692120051811008</v>
      </c>
      <c r="D219" s="12" t="n">
        <f aca="false">B219+C219</f>
        <v>-0.155170823613863</v>
      </c>
      <c r="E219" s="12" t="n">
        <f aca="false">D219/$B$14</f>
        <v>-0.764388293664348</v>
      </c>
      <c r="F219" s="12" t="n">
        <f aca="false">F218+E218*$B$11</f>
        <v>-0.0138424010362202</v>
      </c>
      <c r="G219" s="12" t="n">
        <f aca="false">G218+F219*$B$11</f>
        <v>0.0779314718328368</v>
      </c>
    </row>
    <row r="220" customFormat="false" ht="12.8" hidden="false" customHeight="false" outlineLevel="0" collapsed="false">
      <c r="A220" s="12" t="n">
        <f aca="false">A219+$B$11</f>
        <v>2.03</v>
      </c>
      <c r="B220" s="12" t="n">
        <f aca="false">-$B$12*G220</f>
        <v>-0.155433217986216</v>
      </c>
      <c r="C220" s="12" t="n">
        <f aca="false">-$B$13*F220</f>
        <v>0.00107431419864318</v>
      </c>
      <c r="D220" s="12" t="n">
        <f aca="false">B220+C220</f>
        <v>-0.154358903787573</v>
      </c>
      <c r="E220" s="12" t="n">
        <f aca="false">D220/$B$14</f>
        <v>-0.760388688608735</v>
      </c>
      <c r="F220" s="12" t="n">
        <f aca="false">F219+E219*$B$11</f>
        <v>-0.0214862839728636</v>
      </c>
      <c r="G220" s="12" t="n">
        <f aca="false">G219+F220*$B$11</f>
        <v>0.0777166089931082</v>
      </c>
    </row>
    <row r="221" customFormat="false" ht="12.8" hidden="false" customHeight="false" outlineLevel="0" collapsed="false">
      <c r="A221" s="12" t="n">
        <f aca="false">A220+$B$11</f>
        <v>2.04</v>
      </c>
      <c r="B221" s="12" t="n">
        <f aca="false">-$B$12*G221</f>
        <v>-0.154851414569037</v>
      </c>
      <c r="C221" s="12" t="n">
        <f aca="false">-$B$13*F221</f>
        <v>0.00145450854294755</v>
      </c>
      <c r="D221" s="12" t="n">
        <f aca="false">B221+C221</f>
        <v>-0.15339690602609</v>
      </c>
      <c r="E221" s="12" t="n">
        <f aca="false">D221/$B$14</f>
        <v>-0.755649783379752</v>
      </c>
      <c r="F221" s="12" t="n">
        <f aca="false">F220+E220*$B$11</f>
        <v>-0.029090170858951</v>
      </c>
      <c r="G221" s="12" t="n">
        <f aca="false">G220+F221*$B$11</f>
        <v>0.0774257072845186</v>
      </c>
    </row>
    <row r="222" customFormat="false" ht="12.8" hidden="false" customHeight="false" outlineLevel="0" collapsed="false">
      <c r="A222" s="12" t="n">
        <f aca="false">A221+$B$11</f>
        <v>2.05</v>
      </c>
      <c r="B222" s="12" t="n">
        <f aca="false">-$B$12*G222</f>
        <v>-0.154118481195182</v>
      </c>
      <c r="C222" s="12" t="n">
        <f aca="false">-$B$13*F222</f>
        <v>0.00183233343463743</v>
      </c>
      <c r="D222" s="12" t="n">
        <f aca="false">B222+C222</f>
        <v>-0.152286147760545</v>
      </c>
      <c r="E222" s="12" t="n">
        <f aca="false">D222/$B$14</f>
        <v>-0.750178067785935</v>
      </c>
      <c r="F222" s="12" t="n">
        <f aca="false">F221+E221*$B$11</f>
        <v>-0.0366466686927485</v>
      </c>
      <c r="G222" s="12" t="n">
        <f aca="false">G221+F222*$B$11</f>
        <v>0.0770592405975912</v>
      </c>
    </row>
    <row r="223" customFormat="false" ht="12.8" hidden="false" customHeight="false" outlineLevel="0" collapsed="false">
      <c r="A223" s="12" t="n">
        <f aca="false">A222+$B$11</f>
        <v>2.06</v>
      </c>
      <c r="B223" s="12" t="n">
        <f aca="false">-$B$12*G223</f>
        <v>-0.15323551220777</v>
      </c>
      <c r="C223" s="12" t="n">
        <f aca="false">-$B$13*F223</f>
        <v>0.00220742246853039</v>
      </c>
      <c r="D223" s="12" t="n">
        <f aca="false">B223+C223</f>
        <v>-0.15102808973924</v>
      </c>
      <c r="E223" s="12" t="n">
        <f aca="false">D223/$B$14</f>
        <v>-0.743980737631723</v>
      </c>
      <c r="F223" s="12" t="n">
        <f aca="false">F222+E222*$B$11</f>
        <v>-0.0441484493706079</v>
      </c>
      <c r="G223" s="12" t="n">
        <f aca="false">G222+F223*$B$11</f>
        <v>0.0766177561038851</v>
      </c>
    </row>
    <row r="224" customFormat="false" ht="12.8" hidden="false" customHeight="false" outlineLevel="0" collapsed="false">
      <c r="A224" s="12" t="n">
        <f aca="false">A223+$B$11</f>
        <v>2.07</v>
      </c>
      <c r="B224" s="12" t="n">
        <f aca="false">-$B$12*G224</f>
        <v>-0.152203747072832</v>
      </c>
      <c r="C224" s="12" t="n">
        <f aca="false">-$B$13*F224</f>
        <v>0.00257941283734625</v>
      </c>
      <c r="D224" s="12" t="n">
        <f aca="false">B224+C224</f>
        <v>-0.149624334235485</v>
      </c>
      <c r="E224" s="12" t="n">
        <f aca="false">D224/$B$14</f>
        <v>-0.737065685889091</v>
      </c>
      <c r="F224" s="12" t="n">
        <f aca="false">F223+E223*$B$11</f>
        <v>-0.0515882567469251</v>
      </c>
      <c r="G224" s="12" t="n">
        <f aca="false">G223+F224*$B$11</f>
        <v>0.0761018735364158</v>
      </c>
    </row>
    <row r="225" customFormat="false" ht="12.8" hidden="false" customHeight="false" outlineLevel="0" collapsed="false">
      <c r="A225" s="12" t="n">
        <f aca="false">A224+$B$11</f>
        <v>2.08</v>
      </c>
      <c r="B225" s="12" t="n">
        <f aca="false">-$B$12*G225</f>
        <v>-0.151024568800715</v>
      </c>
      <c r="C225" s="12" t="n">
        <f aca="false">-$B$13*F225</f>
        <v>0.0029479456802908</v>
      </c>
      <c r="D225" s="12" t="n">
        <f aca="false">B225+C225</f>
        <v>-0.148076623120425</v>
      </c>
      <c r="E225" s="12" t="n">
        <f aca="false">D225/$B$14</f>
        <v>-0.729441493204062</v>
      </c>
      <c r="F225" s="12" t="n">
        <f aca="false">F224+E224*$B$11</f>
        <v>-0.058958913605816</v>
      </c>
      <c r="G225" s="12" t="n">
        <f aca="false">G224+F225*$B$11</f>
        <v>0.0755122844003577</v>
      </c>
    </row>
    <row r="226" customFormat="false" ht="12.8" hidden="false" customHeight="false" outlineLevel="0" collapsed="false">
      <c r="A226" s="12" t="n">
        <f aca="false">A225+$B$11</f>
        <v>2.09</v>
      </c>
      <c r="B226" s="12" t="n">
        <f aca="false">-$B$12*G226</f>
        <v>-0.149699502229958</v>
      </c>
      <c r="C226" s="12" t="n">
        <f aca="false">-$B$13*F226</f>
        <v>0.00331266642689283</v>
      </c>
      <c r="D226" s="12" t="n">
        <f aca="false">B226+C226</f>
        <v>-0.146386835803065</v>
      </c>
      <c r="E226" s="12" t="n">
        <f aca="false">D226/$B$14</f>
        <v>-0.721117417749091</v>
      </c>
      <c r="F226" s="12" t="n">
        <f aca="false">F225+E225*$B$11</f>
        <v>-0.0662533285378566</v>
      </c>
      <c r="G226" s="12" t="n">
        <f aca="false">G225+F226*$B$11</f>
        <v>0.0748497511149791</v>
      </c>
    </row>
    <row r="227" customFormat="false" ht="12.8" hidden="false" customHeight="false" outlineLevel="0" collapsed="false">
      <c r="A227" s="12" t="n">
        <f aca="false">A226+$B$11</f>
        <v>2.1</v>
      </c>
      <c r="B227" s="12" t="n">
        <f aca="false">-$B$12*G227</f>
        <v>-0.148230212175651</v>
      </c>
      <c r="C227" s="12" t="n">
        <f aca="false">-$B$13*F227</f>
        <v>0.00367322513576737</v>
      </c>
      <c r="D227" s="12" t="n">
        <f aca="false">B227+C227</f>
        <v>-0.144556987039884</v>
      </c>
      <c r="E227" s="12" t="n">
        <f aca="false">D227/$B$14</f>
        <v>-0.712103384432925</v>
      </c>
      <c r="F227" s="12" t="n">
        <f aca="false">F226+E226*$B$11</f>
        <v>-0.0734645027153475</v>
      </c>
      <c r="G227" s="12" t="n">
        <f aca="false">G226+F227*$B$11</f>
        <v>0.0741151060878256</v>
      </c>
    </row>
    <row r="228" customFormat="false" ht="12.8" hidden="false" customHeight="false" outlineLevel="0" collapsed="false">
      <c r="A228" s="12" t="n">
        <f aca="false">A227+$B$11</f>
        <v>2.11</v>
      </c>
      <c r="B228" s="12" t="n">
        <f aca="false">-$B$12*G228</f>
        <v>-0.146618501444458</v>
      </c>
      <c r="C228" s="12" t="n">
        <f aca="false">-$B$13*F228</f>
        <v>0.00402927682798384</v>
      </c>
      <c r="D228" s="12" t="n">
        <f aca="false">B228+C228</f>
        <v>-0.142589224616474</v>
      </c>
      <c r="E228" s="12" t="n">
        <f aca="false">D228/$B$14</f>
        <v>-0.702409973480167</v>
      </c>
      <c r="F228" s="12" t="n">
        <f aca="false">F227+E227*$B$11</f>
        <v>-0.0805855365596768</v>
      </c>
      <c r="G228" s="12" t="n">
        <f aca="false">G227+F228*$B$11</f>
        <v>0.0733092507222289</v>
      </c>
    </row>
    <row r="229" customFormat="false" ht="12.8" hidden="false" customHeight="false" outlineLevel="0" collapsed="false">
      <c r="A229" s="12" t="n">
        <f aca="false">A228+$B$11</f>
        <v>2.12</v>
      </c>
      <c r="B229" s="12" t="n">
        <f aca="false">-$B$12*G229</f>
        <v>-0.144866308718568</v>
      </c>
      <c r="C229" s="12" t="n">
        <f aca="false">-$B$13*F229</f>
        <v>0.00438048181472392</v>
      </c>
      <c r="D229" s="12" t="n">
        <f aca="false">B229+C229</f>
        <v>-0.140485826903844</v>
      </c>
      <c r="E229" s="12" t="n">
        <f aca="false">D229/$B$14</f>
        <v>-0.692048408393321</v>
      </c>
      <c r="F229" s="12" t="n">
        <f aca="false">F228+E228*$B$11</f>
        <v>-0.0876096362944784</v>
      </c>
      <c r="G229" s="12" t="n">
        <f aca="false">G228+F229*$B$11</f>
        <v>0.0724331543592841</v>
      </c>
    </row>
    <row r="230" customFormat="false" ht="12.8" hidden="false" customHeight="false" outlineLevel="0" collapsed="false">
      <c r="A230" s="12" t="n">
        <f aca="false">A229+$B$11</f>
        <v>2.13</v>
      </c>
      <c r="B230" s="12" t="n">
        <f aca="false">-$B$12*G230</f>
        <v>-0.142975706311</v>
      </c>
      <c r="C230" s="12" t="n">
        <f aca="false">-$B$13*F230</f>
        <v>0.00472650601892058</v>
      </c>
      <c r="D230" s="12" t="n">
        <f aca="false">B230+C230</f>
        <v>-0.138249200292079</v>
      </c>
      <c r="E230" s="12" t="n">
        <f aca="false">D230/$B$14</f>
        <v>-0.681030543310736</v>
      </c>
      <c r="F230" s="12" t="n">
        <f aca="false">F229+E229*$B$11</f>
        <v>-0.0945301203784116</v>
      </c>
      <c r="G230" s="12" t="n">
        <f aca="false">G229+F230*$B$11</f>
        <v>0.0714878531555</v>
      </c>
    </row>
    <row r="231" customFormat="false" ht="12.8" hidden="false" customHeight="false" outlineLevel="0" collapsed="false">
      <c r="A231" s="12" t="n">
        <f aca="false">A230+$B$11</f>
        <v>2.14</v>
      </c>
      <c r="B231" s="12" t="n">
        <f aca="false">-$B$12*G231</f>
        <v>-0.14094889779477</v>
      </c>
      <c r="C231" s="12" t="n">
        <f aca="false">-$B$13*F231</f>
        <v>0.00506702129057595</v>
      </c>
      <c r="D231" s="12" t="n">
        <f aca="false">B231+C231</f>
        <v>-0.135881876504194</v>
      </c>
      <c r="E231" s="12" t="n">
        <f aca="false">D231/$B$14</f>
        <v>-0.669368849774353</v>
      </c>
      <c r="F231" s="12" t="n">
        <f aca="false">F230+E230*$B$11</f>
        <v>-0.101340425811519</v>
      </c>
      <c r="G231" s="12" t="n">
        <f aca="false">G230+F231*$B$11</f>
        <v>0.0704744488973848</v>
      </c>
    </row>
    <row r="232" customFormat="false" ht="12.8" hidden="false" customHeight="false" outlineLevel="0" collapsed="false">
      <c r="A232" s="12" t="n">
        <f aca="false">A231+$B$11</f>
        <v>2.15</v>
      </c>
      <c r="B232" s="12" t="n">
        <f aca="false">-$B$12*G232</f>
        <v>-0.138788215508584</v>
      </c>
      <c r="C232" s="12" t="n">
        <f aca="false">-$B$13*F232</f>
        <v>0.00540170571546313</v>
      </c>
      <c r="D232" s="12" t="n">
        <f aca="false">B232+C232</f>
        <v>-0.133386509793121</v>
      </c>
      <c r="E232" s="12" t="n">
        <f aca="false">D232/$B$14</f>
        <v>-0.657076402921779</v>
      </c>
      <c r="F232" s="12" t="n">
        <f aca="false">F231+E231*$B$11</f>
        <v>-0.108034114309263</v>
      </c>
      <c r="G232" s="12" t="n">
        <f aca="false">G231+F232*$B$11</f>
        <v>0.0693941077542922</v>
      </c>
    </row>
    <row r="233" customFormat="false" ht="12.8" hidden="false" customHeight="false" outlineLevel="0" collapsed="false">
      <c r="A233" s="12" t="n">
        <f aca="false">A232+$B$11</f>
        <v>2.16</v>
      </c>
      <c r="B233" s="12" t="n">
        <f aca="false">-$B$12*G233</f>
        <v>-0.136496117941815</v>
      </c>
      <c r="C233" s="12" t="n">
        <f aca="false">-$B$13*F233</f>
        <v>0.00573024391692402</v>
      </c>
      <c r="D233" s="12" t="n">
        <f aca="false">B233+C233</f>
        <v>-0.130765874024891</v>
      </c>
      <c r="E233" s="12" t="n">
        <f aca="false">D233/$B$14</f>
        <v>-0.644166867117688</v>
      </c>
      <c r="F233" s="12" t="n">
        <f aca="false">F232+E232*$B$11</f>
        <v>-0.11460487833848</v>
      </c>
      <c r="G233" s="12" t="n">
        <f aca="false">G232+F233*$B$11</f>
        <v>0.0682480589709074</v>
      </c>
    </row>
    <row r="234" customFormat="false" ht="12.8" hidden="false" customHeight="false" outlineLevel="0" collapsed="false">
      <c r="A234" s="12" t="n">
        <f aca="false">A233+$B$11</f>
        <v>2.17</v>
      </c>
      <c r="B234" s="12" t="n">
        <f aca="false">-$B$12*G234</f>
        <v>-0.134075187001622</v>
      </c>
      <c r="C234" s="12" t="n">
        <f aca="false">-$B$13*F234</f>
        <v>0.00605232735048286</v>
      </c>
      <c r="D234" s="12" t="n">
        <f aca="false">B234+C234</f>
        <v>-0.128022859651139</v>
      </c>
      <c r="E234" s="12" t="n">
        <f aca="false">D234/$B$14</f>
        <v>-0.630654481040092</v>
      </c>
      <c r="F234" s="12" t="n">
        <f aca="false">F233+E233*$B$11</f>
        <v>-0.121046547009657</v>
      </c>
      <c r="G234" s="12" t="n">
        <f aca="false">G233+F234*$B$11</f>
        <v>0.0670375935008108</v>
      </c>
    </row>
    <row r="235" customFormat="false" ht="12.8" hidden="false" customHeight="false" outlineLevel="0" collapsed="false">
      <c r="A235" s="12" t="n">
        <f aca="false">A234+$B$11</f>
        <v>2.18</v>
      </c>
      <c r="B235" s="12" t="n">
        <f aca="false">-$B$12*G235</f>
        <v>-0.13152812516522</v>
      </c>
      <c r="C235" s="12" t="n">
        <f aca="false">-$B$13*F235</f>
        <v>0.00636765459100291</v>
      </c>
      <c r="D235" s="12" t="n">
        <f aca="false">B235+C235</f>
        <v>-0.125160470574217</v>
      </c>
      <c r="E235" s="12" t="n">
        <f aca="false">D235/$B$14</f>
        <v>-0.616554042237525</v>
      </c>
      <c r="F235" s="12" t="n">
        <f aca="false">F234+E234*$B$11</f>
        <v>-0.127353091820058</v>
      </c>
      <c r="G235" s="12" t="n">
        <f aca="false">G234+F235*$B$11</f>
        <v>0.0657640625826102</v>
      </c>
    </row>
    <row r="236" customFormat="false" ht="12.8" hidden="false" customHeight="false" outlineLevel="0" collapsed="false">
      <c r="A236" s="12" t="n">
        <f aca="false">A235+$B$11</f>
        <v>2.19</v>
      </c>
      <c r="B236" s="12" t="n">
        <f aca="false">-$B$12*G236</f>
        <v>-0.128857752520372</v>
      </c>
      <c r="C236" s="12" t="n">
        <f aca="false">-$B$13*F236</f>
        <v>0.00667593161212167</v>
      </c>
      <c r="D236" s="12" t="n">
        <f aca="false">B236+C236</f>
        <v>-0.12218182090825</v>
      </c>
      <c r="E236" s="12" t="n">
        <f aca="false">D236/$B$14</f>
        <v>-0.601880891173646</v>
      </c>
      <c r="F236" s="12" t="n">
        <f aca="false">F235+E235*$B$11</f>
        <v>-0.133518632242433</v>
      </c>
      <c r="G236" s="12" t="n">
        <f aca="false">G235+F236*$B$11</f>
        <v>0.0644288762601859</v>
      </c>
    </row>
    <row r="237" customFormat="false" ht="12.8" hidden="false" customHeight="false" outlineLevel="0" collapsed="false">
      <c r="A237" s="12" t="n">
        <f aca="false">A236+$B$11</f>
        <v>2.2</v>
      </c>
      <c r="B237" s="12" t="n">
        <f aca="false">-$B$12*G237</f>
        <v>-0.126067003697288</v>
      </c>
      <c r="C237" s="12" t="n">
        <f aca="false">-$B$13*F237</f>
        <v>0.00697687205770849</v>
      </c>
      <c r="D237" s="12" t="n">
        <f aca="false">B237+C237</f>
        <v>-0.11909013163958</v>
      </c>
      <c r="E237" s="12" t="n">
        <f aca="false">D237/$B$14</f>
        <v>-0.586650894776255</v>
      </c>
      <c r="F237" s="12" t="n">
        <f aca="false">F236+E236*$B$11</f>
        <v>-0.13953744115417</v>
      </c>
      <c r="G237" s="12" t="n">
        <f aca="false">G236+F237*$B$11</f>
        <v>0.0630335018486442</v>
      </c>
    </row>
    <row r="238" customFormat="false" ht="12.8" hidden="false" customHeight="false" outlineLevel="0" collapsed="false">
      <c r="A238" s="12" t="n">
        <f aca="false">A237+$B$11</f>
        <v>2.21</v>
      </c>
      <c r="B238" s="12" t="n">
        <f aca="false">-$B$12*G238</f>
        <v>-0.12315892469525</v>
      </c>
      <c r="C238" s="12" t="n">
        <f aca="false">-$B$13*F238</f>
        <v>0.00727019750509662</v>
      </c>
      <c r="D238" s="12" t="n">
        <f aca="false">B238+C238</f>
        <v>-0.115888727190153</v>
      </c>
      <c r="E238" s="12" t="n">
        <f aca="false">D238/$B$14</f>
        <v>-0.570880429508143</v>
      </c>
      <c r="F238" s="12" t="n">
        <f aca="false">F237+E237*$B$11</f>
        <v>-0.145403950101932</v>
      </c>
      <c r="G238" s="12" t="n">
        <f aca="false">G237+F238*$B$11</f>
        <v>0.0615794623476249</v>
      </c>
    </row>
    <row r="239" customFormat="false" ht="12.8" hidden="false" customHeight="false" outlineLevel="0" collapsed="false">
      <c r="A239" s="12" t="n">
        <f aca="false">A238+$B$11</f>
        <v>2.22</v>
      </c>
      <c r="B239" s="12" t="n">
        <f aca="false">-$B$12*G239</f>
        <v>-0.120136669607309</v>
      </c>
      <c r="C239" s="12" t="n">
        <f aca="false">-$B$13*F239</f>
        <v>0.00755563771985069</v>
      </c>
      <c r="D239" s="12" t="n">
        <f aca="false">B239+C239</f>
        <v>-0.112581031887459</v>
      </c>
      <c r="E239" s="12" t="n">
        <f aca="false">D239/$B$14</f>
        <v>-0.554586363977629</v>
      </c>
      <c r="F239" s="12" t="n">
        <f aca="false">F238+E238*$B$11</f>
        <v>-0.151112754397014</v>
      </c>
      <c r="G239" s="12" t="n">
        <f aca="false">G238+F239*$B$11</f>
        <v>0.0600683348036547</v>
      </c>
    </row>
    <row r="240" customFormat="false" ht="12.8" hidden="false" customHeight="false" outlineLevel="0" collapsed="false">
      <c r="A240" s="12" t="n">
        <f aca="false">A239+$B$11</f>
        <v>2.23</v>
      </c>
      <c r="B240" s="12" t="n">
        <f aca="false">-$B$12*G240</f>
        <v>-0.117003497246574</v>
      </c>
      <c r="C240" s="12" t="n">
        <f aca="false">-$B$13*F240</f>
        <v>0.00783293090183951</v>
      </c>
      <c r="D240" s="12" t="n">
        <f aca="false">B240+C240</f>
        <v>-0.109170566344734</v>
      </c>
      <c r="E240" s="12" t="n">
        <f aca="false">D240/$B$14</f>
        <v>-0.537786041107065</v>
      </c>
      <c r="F240" s="12" t="n">
        <f aca="false">F239+E239*$B$11</f>
        <v>-0.15665861803679</v>
      </c>
      <c r="G240" s="12" t="n">
        <f aca="false">G239+F240*$B$11</f>
        <v>0.0585017486232868</v>
      </c>
    </row>
    <row r="241" customFormat="false" ht="12.8" hidden="false" customHeight="false" outlineLevel="0" collapsed="false">
      <c r="A241" s="12" t="n">
        <f aca="false">A240+$B$11</f>
        <v>2.24</v>
      </c>
      <c r="B241" s="12" t="n">
        <f aca="false">-$B$12*G241</f>
        <v>-0.113762767677616</v>
      </c>
      <c r="C241" s="12" t="n">
        <f aca="false">-$B$13*F241</f>
        <v>0.00810182392239304</v>
      </c>
      <c r="D241" s="12" t="n">
        <f aca="false">B241+C241</f>
        <v>-0.105660943755223</v>
      </c>
      <c r="E241" s="12" t="n">
        <f aca="false">D241/$B$14</f>
        <v>-0.520497259877948</v>
      </c>
      <c r="F241" s="12" t="n">
        <f aca="false">F240+E240*$B$11</f>
        <v>-0.162036478447861</v>
      </c>
      <c r="G241" s="12" t="n">
        <f aca="false">G240+F241*$B$11</f>
        <v>0.0568813838388082</v>
      </c>
    </row>
    <row r="242" customFormat="false" ht="12.8" hidden="false" customHeight="false" outlineLevel="0" collapsed="false">
      <c r="A242" s="12" t="n">
        <f aca="false">A241+$B$11</f>
        <v>2.25</v>
      </c>
      <c r="B242" s="12" t="n">
        <f aca="false">-$B$12*G242</f>
        <v>-0.110417938656684</v>
      </c>
      <c r="C242" s="12" t="n">
        <f aca="false">-$B$13*F242</f>
        <v>0.00836207255233201</v>
      </c>
      <c r="D242" s="12" t="n">
        <f aca="false">B242+C242</f>
        <v>-0.102055866104352</v>
      </c>
      <c r="E242" s="12" t="n">
        <f aca="false">D242/$B$14</f>
        <v>-0.502738256671683</v>
      </c>
      <c r="F242" s="12" t="n">
        <f aca="false">F241+E241*$B$11</f>
        <v>-0.16724145104664</v>
      </c>
      <c r="G242" s="12" t="n">
        <f aca="false">G241+F242*$B$11</f>
        <v>0.0552089693283418</v>
      </c>
    </row>
    <row r="243" customFormat="false" ht="12.8" hidden="false" customHeight="false" outlineLevel="0" collapsed="false">
      <c r="A243" s="12" t="n">
        <f aca="false">A242+$B$11</f>
        <v>2.26</v>
      </c>
      <c r="B243" s="12" t="n">
        <f aca="false">-$B$12*G243</f>
        <v>-0.106972561984416</v>
      </c>
      <c r="C243" s="12" t="n">
        <f aca="false">-$B$13*F243</f>
        <v>0.00861344168066785</v>
      </c>
      <c r="D243" s="12" t="n">
        <f aca="false">B243+C243</f>
        <v>-0.0983591203037486</v>
      </c>
      <c r="E243" s="12" t="n">
        <f aca="false">D243/$B$14</f>
        <v>-0.484527686225363</v>
      </c>
      <c r="F243" s="12" t="n">
        <f aca="false">F242+E242*$B$11</f>
        <v>-0.172268833613357</v>
      </c>
      <c r="G243" s="12" t="n">
        <f aca="false">G242+F243*$B$11</f>
        <v>0.0534862809922082</v>
      </c>
    </row>
    <row r="244" customFormat="false" ht="12.8" hidden="false" customHeight="false" outlineLevel="0" collapsed="false">
      <c r="A244" s="12" t="n">
        <f aca="false">A243+$B$11</f>
        <v>2.27</v>
      </c>
      <c r="B244" s="12" t="n">
        <f aca="false">-$B$12*G244</f>
        <v>-0.103430279774904</v>
      </c>
      <c r="C244" s="12" t="n">
        <f aca="false">-$B$13*F244</f>
        <v>0.00885570552378053</v>
      </c>
      <c r="D244" s="12" t="n">
        <f aca="false">B244+C244</f>
        <v>-0.0945745742511237</v>
      </c>
      <c r="E244" s="12" t="n">
        <f aca="false">D244/$B$14</f>
        <v>-0.465884602222284</v>
      </c>
      <c r="F244" s="12" t="n">
        <f aca="false">F243+E243*$B$11</f>
        <v>-0.177114110475611</v>
      </c>
      <c r="G244" s="12" t="n">
        <f aca="false">G243+F244*$B$11</f>
        <v>0.0517151398874521</v>
      </c>
    </row>
    <row r="245" customFormat="false" ht="12.8" hidden="false" customHeight="false" outlineLevel="0" collapsed="false">
      <c r="A245" s="12" t="n">
        <f aca="false">A244+$B$11</f>
        <v>2.28</v>
      </c>
      <c r="B245" s="12" t="n">
        <f aca="false">-$B$12*G245</f>
        <v>-0.0997948206449476</v>
      </c>
      <c r="C245" s="12" t="n">
        <f aca="false">-$B$13*F245</f>
        <v>0.00908864782489168</v>
      </c>
      <c r="D245" s="12" t="n">
        <f aca="false">B245+C245</f>
        <v>-0.0907061728200559</v>
      </c>
      <c r="E245" s="12" t="n">
        <f aca="false">D245/$B$14</f>
        <v>-0.446828437537221</v>
      </c>
      <c r="F245" s="12" t="n">
        <f aca="false">F244+E244*$B$11</f>
        <v>-0.181772956497833</v>
      </c>
      <c r="G245" s="12" t="n">
        <f aca="false">G244+F245*$B$11</f>
        <v>0.0498974103224738</v>
      </c>
    </row>
    <row r="246" customFormat="false" ht="12.8" hidden="false" customHeight="false" outlineLevel="0" collapsed="false">
      <c r="A246" s="12" t="n">
        <f aca="false">A245+$B$11</f>
        <v>2.29</v>
      </c>
      <c r="B246" s="12" t="n">
        <f aca="false">-$B$12*G246</f>
        <v>-0.0960699958274835</v>
      </c>
      <c r="C246" s="12" t="n">
        <f aca="false">-$B$13*F246</f>
        <v>0.00931206204366029</v>
      </c>
      <c r="D246" s="12" t="n">
        <f aca="false">B246+C246</f>
        <v>-0.0867579337838232</v>
      </c>
      <c r="E246" s="12" t="n">
        <f aca="false">D246/$B$14</f>
        <v>-0.427378984156764</v>
      </c>
      <c r="F246" s="12" t="n">
        <f aca="false">F245+E245*$B$11</f>
        <v>-0.186241240873206</v>
      </c>
      <c r="G246" s="12" t="n">
        <f aca="false">G245+F246*$B$11</f>
        <v>0.0480349979137417</v>
      </c>
    </row>
    <row r="247" customFormat="false" ht="12.8" hidden="false" customHeight="false" outlineLevel="0" collapsed="false">
      <c r="A247" s="12" t="n">
        <f aca="false">A246+$B$11</f>
        <v>2.29999999999999</v>
      </c>
      <c r="B247" s="12" t="n">
        <f aca="false">-$B$12*G247</f>
        <v>-0.092259695213188</v>
      </c>
      <c r="C247" s="12" t="n">
        <f aca="false">-$B$13*F247</f>
        <v>0.00952575153573867</v>
      </c>
      <c r="D247" s="12" t="n">
        <f aca="false">B247+C247</f>
        <v>-0.0827339436774493</v>
      </c>
      <c r="E247" s="12" t="n">
        <f aca="false">D247/$B$14</f>
        <v>-0.407556372795317</v>
      </c>
      <c r="F247" s="12" t="n">
        <f aca="false">F246+E246*$B$11</f>
        <v>-0.190515030714773</v>
      </c>
      <c r="G247" s="12" t="n">
        <f aca="false">G246+F247*$B$11</f>
        <v>0.046129847606594</v>
      </c>
    </row>
    <row r="248" customFormat="false" ht="12.8" hidden="false" customHeight="false" outlineLevel="0" collapsed="false">
      <c r="A248" s="12" t="n">
        <f aca="false">A247+$B$11</f>
        <v>2.30999999999999</v>
      </c>
      <c r="B248" s="12" t="n">
        <f aca="false">-$B$12*G248</f>
        <v>-0.0883678833243335</v>
      </c>
      <c r="C248" s="12" t="n">
        <f aca="false">-$B$13*F248</f>
        <v>0.00972952972213633</v>
      </c>
      <c r="D248" s="12" t="n">
        <f aca="false">B248+C248</f>
        <v>-0.0786383536021971</v>
      </c>
      <c r="E248" s="12" t="n">
        <f aca="false">D248/$B$14</f>
        <v>-0.387381052227572</v>
      </c>
      <c r="F248" s="12" t="n">
        <f aca="false">F247+E247*$B$11</f>
        <v>-0.194590594442727</v>
      </c>
      <c r="G248" s="12" t="n">
        <f aca="false">G247+F248*$B$11</f>
        <v>0.0441839416621667</v>
      </c>
    </row>
    <row r="249" customFormat="false" ht="12.8" hidden="false" customHeight="false" outlineLevel="0" collapsed="false">
      <c r="A249" s="12" t="n">
        <f aca="false">A248+$B$11</f>
        <v>2.31999999999999</v>
      </c>
      <c r="B249" s="12" t="n">
        <f aca="false">-$B$12*G249</f>
        <v>-0.0843985952250334</v>
      </c>
      <c r="C249" s="12" t="n">
        <f aca="false">-$B$13*F249</f>
        <v>0.00992322024825011</v>
      </c>
      <c r="D249" s="12" t="n">
        <f aca="false">B249+C249</f>
        <v>-0.0744753749767833</v>
      </c>
      <c r="E249" s="12" t="n">
        <f aca="false">D249/$B$14</f>
        <v>-0.366873768358538</v>
      </c>
      <c r="F249" s="12" t="n">
        <f aca="false">F248+E248*$B$11</f>
        <v>-0.198464404965002</v>
      </c>
      <c r="G249" s="12" t="n">
        <f aca="false">G248+F249*$B$11</f>
        <v>0.0421992976125167</v>
      </c>
    </row>
    <row r="250" customFormat="false" ht="12.8" hidden="false" customHeight="false" outlineLevel="0" collapsed="false">
      <c r="A250" s="12" t="n">
        <f aca="false">A249+$B$11</f>
        <v>2.32999999999999</v>
      </c>
      <c r="B250" s="12" t="n">
        <f aca="false">-$B$12*G250</f>
        <v>-0.0803559323720617</v>
      </c>
      <c r="C250" s="12" t="n">
        <f aca="false">-$B$13*F250</f>
        <v>0.0101066571324294</v>
      </c>
      <c r="D250" s="12" t="n">
        <f aca="false">B250+C250</f>
        <v>-0.0702492752396323</v>
      </c>
      <c r="E250" s="12" t="n">
        <f aca="false">D250/$B$14</f>
        <v>-0.346055543052376</v>
      </c>
      <c r="F250" s="12" t="n">
        <f aca="false">F249+E249*$B$11</f>
        <v>-0.202133142648588</v>
      </c>
      <c r="G250" s="12" t="n">
        <f aca="false">G249+F250*$B$11</f>
        <v>0.0401779661860308</v>
      </c>
    </row>
    <row r="251" customFormat="false" ht="12.8" hidden="false" customHeight="false" outlineLevel="0" collapsed="false">
      <c r="A251" s="12" t="n">
        <f aca="false">A250+$B$11</f>
        <v>2.33999999999999</v>
      </c>
      <c r="B251" s="12" t="n">
        <f aca="false">-$B$12*G251</f>
        <v>-0.0762440584104794</v>
      </c>
      <c r="C251" s="12" t="n">
        <f aca="false">-$B$13*F251</f>
        <v>0.0102796849039556</v>
      </c>
      <c r="D251" s="12" t="n">
        <f aca="false">B251+C251</f>
        <v>-0.0659643735065239</v>
      </c>
      <c r="E251" s="12" t="n">
        <f aca="false">D251/$B$14</f>
        <v>-0.324947652741497</v>
      </c>
      <c r="F251" s="12" t="n">
        <f aca="false">F250+E250*$B$11</f>
        <v>-0.205593698079111</v>
      </c>
      <c r="G251" s="12" t="n">
        <f aca="false">G250+F251*$B$11</f>
        <v>0.0381220292052397</v>
      </c>
    </row>
    <row r="252" customFormat="false" ht="12.8" hidden="false" customHeight="false" outlineLevel="0" collapsed="false">
      <c r="A252" s="12" t="n">
        <f aca="false">A251+$B$11</f>
        <v>2.34999999999999</v>
      </c>
      <c r="B252" s="12" t="n">
        <f aca="false">-$B$12*G252</f>
        <v>-0.0720671949183489</v>
      </c>
      <c r="C252" s="12" t="n">
        <f aca="false">-$B$13*F252</f>
        <v>0.0104421587303263</v>
      </c>
      <c r="D252" s="12" t="n">
        <f aca="false">B252+C252</f>
        <v>-0.0616250361880226</v>
      </c>
      <c r="E252" s="12" t="n">
        <f aca="false">D252/$B$14</f>
        <v>-0.30357160683755</v>
      </c>
      <c r="F252" s="12" t="n">
        <f aca="false">F251+E251*$B$11</f>
        <v>-0.208843174606526</v>
      </c>
      <c r="G252" s="12" t="n">
        <f aca="false">G251+F252*$B$11</f>
        <v>0.0360335974591745</v>
      </c>
    </row>
    <row r="253" customFormat="false" ht="12.8" hidden="false" customHeight="false" outlineLevel="0" collapsed="false">
      <c r="A253" s="12" t="n">
        <f aca="false">A252+$B$11</f>
        <v>2.35999999999999</v>
      </c>
      <c r="B253" s="12" t="n">
        <f aca="false">-$B$12*G253</f>
        <v>-0.0678296171048509</v>
      </c>
      <c r="C253" s="12" t="n">
        <f aca="false">-$B$13*F253</f>
        <v>0.0105939445337451</v>
      </c>
      <c r="D253" s="12" t="n">
        <f aca="false">B253+C253</f>
        <v>-0.0572356725711058</v>
      </c>
      <c r="E253" s="12" t="n">
        <f aca="false">D253/$B$14</f>
        <v>-0.281949125966038</v>
      </c>
      <c r="F253" s="12" t="n">
        <f aca="false">F252+E252*$B$11</f>
        <v>-0.211878890674902</v>
      </c>
      <c r="G253" s="12" t="n">
        <f aca="false">G252+F253*$B$11</f>
        <v>0.0339148085524254</v>
      </c>
    </row>
    <row r="254" customFormat="false" ht="12.8" hidden="false" customHeight="false" outlineLevel="0" collapsed="false">
      <c r="A254" s="12" t="n">
        <f aca="false">A253+$B$11</f>
        <v>2.36999999999999</v>
      </c>
      <c r="B254" s="12" t="n">
        <f aca="false">-$B$12*G254</f>
        <v>-0.0635356494661596</v>
      </c>
      <c r="C254" s="12" t="n">
        <f aca="false">-$B$13*F254</f>
        <v>0.0107349190967281</v>
      </c>
      <c r="D254" s="12" t="n">
        <f aca="false">B254+C254</f>
        <v>-0.0528007303694315</v>
      </c>
      <c r="E254" s="12" t="n">
        <f aca="false">D254/$B$14</f>
        <v>-0.260102120046461</v>
      </c>
      <c r="F254" s="12" t="n">
        <f aca="false">F253+E253*$B$11</f>
        <v>-0.214698381934562</v>
      </c>
      <c r="G254" s="12" t="n">
        <f aca="false">G253+F254*$B$11</f>
        <v>0.0317678247330798</v>
      </c>
    </row>
    <row r="255" customFormat="false" ht="12.8" hidden="false" customHeight="false" outlineLevel="0" collapsed="false">
      <c r="A255" s="12" t="n">
        <f aca="false">A254+$B$11</f>
        <v>2.37999999999999</v>
      </c>
      <c r="B255" s="12" t="n">
        <f aca="false">-$B$12*G255</f>
        <v>-0.0591896614034591</v>
      </c>
      <c r="C255" s="12" t="n">
        <f aca="false">-$B$13*F255</f>
        <v>0.0108649701567513</v>
      </c>
      <c r="D255" s="12" t="n">
        <f aca="false">B255+C255</f>
        <v>-0.0483246912467078</v>
      </c>
      <c r="E255" s="12" t="n">
        <f aca="false">D255/$B$14</f>
        <v>-0.23805266623994</v>
      </c>
      <c r="F255" s="12" t="n">
        <f aca="false">F254+E254*$B$11</f>
        <v>-0.217299403135027</v>
      </c>
      <c r="G255" s="12" t="n">
        <f aca="false">G254+F255*$B$11</f>
        <v>0.0295948307017295</v>
      </c>
    </row>
    <row r="256" customFormat="false" ht="12.8" hidden="false" customHeight="false" outlineLevel="0" collapsed="false">
      <c r="A256" s="12" t="n">
        <f aca="false">A255+$B$11</f>
        <v>2.38999999999999</v>
      </c>
      <c r="B256" s="12" t="n">
        <f aca="false">-$B$12*G256</f>
        <v>-0.0547960628075106</v>
      </c>
      <c r="C256" s="12" t="n">
        <f aca="false">-$B$13*F256</f>
        <v>0.0109839964898713</v>
      </c>
      <c r="D256" s="12" t="n">
        <f aca="false">B256+C256</f>
        <v>-0.0438120663176393</v>
      </c>
      <c r="E256" s="12" t="n">
        <f aca="false">D256/$B$14</f>
        <v>-0.2158229867864</v>
      </c>
      <c r="F256" s="12" t="n">
        <f aca="false">F255+E255*$B$11</f>
        <v>-0.219679929797426</v>
      </c>
      <c r="G256" s="12" t="n">
        <f aca="false">G255+F256*$B$11</f>
        <v>0.0273980314037553</v>
      </c>
    </row>
    <row r="257" customFormat="false" ht="12.8" hidden="false" customHeight="false" outlineLevel="0" collapsed="false">
      <c r="A257" s="12" t="n">
        <f aca="false">A256+$B$11</f>
        <v>2.39999999999999</v>
      </c>
      <c r="B257" s="12" t="n">
        <f aca="false">-$B$12*G257</f>
        <v>-0.0503592996142048</v>
      </c>
      <c r="C257" s="12" t="n">
        <f aca="false">-$B$13*F257</f>
        <v>0.0110919079832645</v>
      </c>
      <c r="D257" s="12" t="n">
        <f aca="false">B257+C257</f>
        <v>-0.0392673916309402</v>
      </c>
      <c r="E257" s="12" t="n">
        <f aca="false">D257/$B$14</f>
        <v>-0.1934354267534</v>
      </c>
      <c r="F257" s="12" t="n">
        <f aca="false">F256+E256*$B$11</f>
        <v>-0.22183815966529</v>
      </c>
      <c r="G257" s="12" t="n">
        <f aca="false">G256+F257*$B$11</f>
        <v>0.0251796498071024</v>
      </c>
    </row>
    <row r="258" customFormat="false" ht="12.8" hidden="false" customHeight="false" outlineLevel="0" collapsed="false">
      <c r="A258" s="12" t="n">
        <f aca="false">A257+$B$11</f>
        <v>2.40999999999999</v>
      </c>
      <c r="B258" s="12" t="n">
        <f aca="false">-$B$12*G258</f>
        <v>-0.0458838493355483</v>
      </c>
      <c r="C258" s="12" t="n">
        <f aca="false">-$B$13*F258</f>
        <v>0.0111886256966412</v>
      </c>
      <c r="D258" s="12" t="n">
        <f aca="false">B258+C258</f>
        <v>-0.0346952236389071</v>
      </c>
      <c r="E258" s="12" t="n">
        <f aca="false">D258/$B$14</f>
        <v>-0.170912431718754</v>
      </c>
      <c r="F258" s="12" t="n">
        <f aca="false">F257+E257*$B$11</f>
        <v>-0.223772513932824</v>
      </c>
      <c r="G258" s="12" t="n">
        <f aca="false">G257+F258*$B$11</f>
        <v>0.0229419246677741</v>
      </c>
    </row>
    <row r="259" customFormat="false" ht="12.8" hidden="false" customHeight="false" outlineLevel="0" collapsed="false">
      <c r="A259" s="12" t="n">
        <f aca="false">A258+$B$11</f>
        <v>2.41999999999999</v>
      </c>
      <c r="B259" s="12" t="n">
        <f aca="false">-$B$12*G259</f>
        <v>-0.041374216570548</v>
      </c>
      <c r="C259" s="12" t="n">
        <f aca="false">-$B$13*F259</f>
        <v>0.0112740819125006</v>
      </c>
      <c r="D259" s="12" t="n">
        <f aca="false">B259+C259</f>
        <v>-0.0301001346580474</v>
      </c>
      <c r="E259" s="12" t="n">
        <f aca="false">D259/$B$14</f>
        <v>-0.148276525409101</v>
      </c>
      <c r="F259" s="12" t="n">
        <f aca="false">F258+E258*$B$11</f>
        <v>-0.225481638250012</v>
      </c>
      <c r="G259" s="12" t="n">
        <f aca="false">G258+F259*$B$11</f>
        <v>0.020687108285274</v>
      </c>
    </row>
    <row r="260" customFormat="false" ht="12.8" hidden="false" customHeight="false" outlineLevel="0" collapsed="false">
      <c r="A260" s="12" t="n">
        <f aca="false">A259+$B$11</f>
        <v>2.42999999999999</v>
      </c>
      <c r="B260" s="12" t="n">
        <f aca="false">-$B$12*G260</f>
        <v>-0.036834928500466</v>
      </c>
      <c r="C260" s="12" t="n">
        <f aca="false">-$B$13*F260</f>
        <v>0.0113482201752051</v>
      </c>
      <c r="D260" s="12" t="n">
        <f aca="false">B260+C260</f>
        <v>-0.0254867083252608</v>
      </c>
      <c r="E260" s="12" t="n">
        <f aca="false">D260/$B$14</f>
        <v>-0.125550287316556</v>
      </c>
      <c r="F260" s="12" t="n">
        <f aca="false">F259+E259*$B$11</f>
        <v>-0.226964403504103</v>
      </c>
      <c r="G260" s="12" t="n">
        <f aca="false">G259+F260*$B$11</f>
        <v>0.018417464250233</v>
      </c>
    </row>
    <row r="261" customFormat="false" ht="12.8" hidden="false" customHeight="false" outlineLevel="0" collapsed="false">
      <c r="A261" s="12" t="n">
        <f aca="false">A260+$B$11</f>
        <v>2.43999999999999</v>
      </c>
      <c r="B261" s="12" t="n">
        <f aca="false">-$B$12*G261</f>
        <v>-0.0322705303729206</v>
      </c>
      <c r="C261" s="12" t="n">
        <f aca="false">-$B$13*F261</f>
        <v>0.0114109953188634</v>
      </c>
      <c r="D261" s="12" t="n">
        <f aca="false">B261+C261</f>
        <v>-0.0208595350540572</v>
      </c>
      <c r="E261" s="12" t="n">
        <f aca="false">D261/$B$14</f>
        <v>-0.102756330315553</v>
      </c>
      <c r="F261" s="12" t="n">
        <f aca="false">F260+E260*$B$11</f>
        <v>-0.228219906377268</v>
      </c>
      <c r="G261" s="12" t="n">
        <f aca="false">G260+F261*$B$11</f>
        <v>0.0161352651864603</v>
      </c>
    </row>
    <row r="262" customFormat="false" ht="12.8" hidden="false" customHeight="false" outlineLevel="0" collapsed="false">
      <c r="A262" s="12" t="n">
        <f aca="false">A261+$B$11</f>
        <v>2.44999999999999</v>
      </c>
      <c r="B262" s="12" t="n">
        <f aca="false">-$B$12*G262</f>
        <v>-0.0276855809793121</v>
      </c>
      <c r="C262" s="12" t="n">
        <f aca="false">-$B$13*F262</f>
        <v>0.0114623734840212</v>
      </c>
      <c r="D262" s="12" t="n">
        <f aca="false">B262+C262</f>
        <v>-0.0162232074952909</v>
      </c>
      <c r="E262" s="12" t="n">
        <f aca="false">D262/$B$14</f>
        <v>-0.0799172783019258</v>
      </c>
      <c r="F262" s="12" t="n">
        <f aca="false">F261+E261*$B$11</f>
        <v>-0.229247469680424</v>
      </c>
      <c r="G262" s="12" t="n">
        <f aca="false">G261+F262*$B$11</f>
        <v>0.0138427904896561</v>
      </c>
    </row>
    <row r="263" customFormat="false" ht="12.8" hidden="false" customHeight="false" outlineLevel="0" collapsed="false">
      <c r="A263" s="12" t="n">
        <f aca="false">A262+$B$11</f>
        <v>2.45999999999999</v>
      </c>
      <c r="B263" s="12" t="n">
        <f aca="false">-$B$12*G263</f>
        <v>-0.0230846481300433</v>
      </c>
      <c r="C263" s="12" t="n">
        <f aca="false">-$B$13*F263</f>
        <v>0.0115023321231722</v>
      </c>
      <c r="D263" s="12" t="n">
        <f aca="false">B263+C263</f>
        <v>-0.0115823160068711</v>
      </c>
      <c r="E263" s="12" t="n">
        <f aca="false">D263/$B$14</f>
        <v>-0.0570557438762124</v>
      </c>
      <c r="F263" s="12" t="n">
        <f aca="false">F262+E262*$B$11</f>
        <v>-0.230046642463443</v>
      </c>
      <c r="G263" s="12" t="n">
        <f aca="false">G262+F263*$B$11</f>
        <v>0.0115423240650216</v>
      </c>
    </row>
    <row r="264" customFormat="false" ht="12.8" hidden="false" customHeight="false" outlineLevel="0" collapsed="false">
      <c r="A264" s="12" t="n">
        <f aca="false">A263+$B$11</f>
        <v>2.46999999999999</v>
      </c>
      <c r="B264" s="12" t="n">
        <f aca="false">-$B$12*G264</f>
        <v>-0.0184723041319992</v>
      </c>
      <c r="C264" s="12" t="n">
        <f aca="false">-$B$13*F264</f>
        <v>0.0115308599951103</v>
      </c>
      <c r="D264" s="12" t="n">
        <f aca="false">B264+C264</f>
        <v>-0.0069414441368889</v>
      </c>
      <c r="E264" s="12" t="n">
        <f aca="false">D264/$B$14</f>
        <v>-0.0341943060930488</v>
      </c>
      <c r="F264" s="12" t="n">
        <f aca="false">F263+E263*$B$11</f>
        <v>-0.230617199902205</v>
      </c>
      <c r="G264" s="12" t="n">
        <f aca="false">G263+F264*$B$11</f>
        <v>0.00923615206599958</v>
      </c>
    </row>
    <row r="265" customFormat="false" ht="12.8" hidden="false" customHeight="false" outlineLevel="0" collapsed="false">
      <c r="A265" s="12" t="n">
        <f aca="false">A264+$B$11</f>
        <v>2.47999999999999</v>
      </c>
      <c r="B265" s="12" t="n">
        <f aca="false">-$B$12*G265</f>
        <v>-0.0138531212727365</v>
      </c>
      <c r="C265" s="12" t="n">
        <f aca="false">-$B$13*F265</f>
        <v>0.0115479571481568</v>
      </c>
      <c r="D265" s="12" t="n">
        <f aca="false">B265+C265</f>
        <v>-0.00230516412457966</v>
      </c>
      <c r="E265" s="12" t="n">
        <f aca="false">D265/$B$14</f>
        <v>-0.011355488298422</v>
      </c>
      <c r="F265" s="12" t="n">
        <f aca="false">F264+E264*$B$11</f>
        <v>-0.230959142963136</v>
      </c>
      <c r="G265" s="12" t="n">
        <f aca="false">G264+F265*$B$11</f>
        <v>0.00692656063636823</v>
      </c>
    </row>
    <row r="266" customFormat="false" ht="12.8" hidden="false" customHeight="false" outlineLevel="0" collapsed="false">
      <c r="A266" s="12" t="n">
        <f aca="false">A265+$B$11</f>
        <v>2.48999999999999</v>
      </c>
      <c r="B266" s="12" t="n">
        <f aca="false">-$B$12*G266</f>
        <v>-0.00923166731581405</v>
      </c>
      <c r="C266" s="12" t="n">
        <f aca="false">-$B$13*F266</f>
        <v>0.011553634892306</v>
      </c>
      <c r="D266" s="12" t="n">
        <f aca="false">B266+C266</f>
        <v>0.00232196757649195</v>
      </c>
      <c r="E266" s="12" t="n">
        <f aca="false">D266/$B$14</f>
        <v>0.0114382639236057</v>
      </c>
      <c r="F266" s="12" t="n">
        <f aca="false">F265+E265*$B$11</f>
        <v>-0.23107269784612</v>
      </c>
      <c r="G266" s="12" t="n">
        <f aca="false">G265+F266*$B$11</f>
        <v>0.00461583365790703</v>
      </c>
    </row>
    <row r="267" customFormat="false" ht="12.8" hidden="false" customHeight="false" outlineLevel="0" collapsed="false">
      <c r="A267" s="12" t="n">
        <f aca="false">A266+$B$11</f>
        <v>2.49999999999999</v>
      </c>
      <c r="B267" s="12" t="n">
        <f aca="false">-$B$12*G267</f>
        <v>-0.00461250101167637</v>
      </c>
      <c r="C267" s="12" t="n">
        <f aca="false">-$B$13*F267</f>
        <v>0.0115479157603442</v>
      </c>
      <c r="D267" s="12" t="n">
        <f aca="false">B267+C267</f>
        <v>0.00693541474866783</v>
      </c>
      <c r="E267" s="12" t="n">
        <f aca="false">D267/$B$14</f>
        <v>0.0341646046732405</v>
      </c>
      <c r="F267" s="12" t="n">
        <f aca="false">F266+E266*$B$11</f>
        <v>-0.230958315206884</v>
      </c>
      <c r="G267" s="12" t="n">
        <f aca="false">G266+F267*$B$11</f>
        <v>0.00230625050583819</v>
      </c>
    </row>
    <row r="268" customFormat="false" ht="12.8" hidden="false" customHeight="false" outlineLevel="0" collapsed="false">
      <c r="A268" s="12" t="n">
        <f aca="false">A267+$B$11</f>
        <v>2.50999999999999</v>
      </c>
      <c r="B268" s="12" t="n">
        <f aca="false">-$B$12*G268</f>
        <v>-1.67628473339912E-007</v>
      </c>
      <c r="C268" s="12" t="n">
        <f aca="false">-$B$13*F268</f>
        <v>0.0115308334580076</v>
      </c>
      <c r="D268" s="12" t="n">
        <f aca="false">B268+C268</f>
        <v>0.0115306658295342</v>
      </c>
      <c r="E268" s="12" t="n">
        <f aca="false">D268/$B$14</f>
        <v>0.0568013095050948</v>
      </c>
      <c r="F268" s="12" t="n">
        <f aca="false">F267+E267*$B$11</f>
        <v>-0.230616669160152</v>
      </c>
      <c r="G268" s="12" t="n">
        <f aca="false">G267+F268*$B$11</f>
        <v>8.3814236669956E-008</v>
      </c>
    </row>
    <row r="269" customFormat="false" ht="12.8" hidden="false" customHeight="false" outlineLevel="0" collapsed="false">
      <c r="A269" s="12" t="n">
        <f aca="false">A268+$B$11</f>
        <v>2.51999999999999</v>
      </c>
      <c r="B269" s="12" t="n">
        <f aca="false">-$B$12*G269</f>
        <v>0.00460080549282867</v>
      </c>
      <c r="C269" s="12" t="n">
        <f aca="false">-$B$13*F269</f>
        <v>0.011502432803255</v>
      </c>
      <c r="D269" s="12" t="n">
        <f aca="false">B269+C269</f>
        <v>0.0161032382960837</v>
      </c>
      <c r="E269" s="12" t="n">
        <f aca="false">D269/$B$14</f>
        <v>0.0793262970250429</v>
      </c>
      <c r="F269" s="12" t="n">
        <f aca="false">F268+E268*$B$11</f>
        <v>-0.230048656065101</v>
      </c>
      <c r="G269" s="12" t="n">
        <f aca="false">G268+F269*$B$11</f>
        <v>-0.00230040274641434</v>
      </c>
    </row>
    <row r="270" customFormat="false" ht="12.8" hidden="false" customHeight="false" outlineLevel="0" collapsed="false">
      <c r="A270" s="12" t="n">
        <f aca="false">A269+$B$11</f>
        <v>2.52999999999999</v>
      </c>
      <c r="B270" s="12" t="n">
        <f aca="false">-$B$12*G270</f>
        <v>0.00918591335472568</v>
      </c>
      <c r="C270" s="12" t="n">
        <f aca="false">-$B$13*F270</f>
        <v>0.0114627696547425</v>
      </c>
      <c r="D270" s="12" t="n">
        <f aca="false">B270+C270</f>
        <v>0.0206486830094682</v>
      </c>
      <c r="E270" s="12" t="n">
        <f aca="false">D270/$B$14</f>
        <v>0.101717650292947</v>
      </c>
      <c r="F270" s="12" t="n">
        <f aca="false">F269+E269*$B$11</f>
        <v>-0.22925539309485</v>
      </c>
      <c r="G270" s="12" t="n">
        <f aca="false">G269+F270*$B$11</f>
        <v>-0.00459295667736284</v>
      </c>
    </row>
    <row r="271" customFormat="false" ht="12.8" hidden="false" customHeight="false" outlineLevel="0" collapsed="false">
      <c r="A271" s="12" t="n">
        <f aca="false">A270+$B$11</f>
        <v>2.53999999999999</v>
      </c>
      <c r="B271" s="12" t="n">
        <f aca="false">-$B$12*G271</f>
        <v>0.0137506776865641</v>
      </c>
      <c r="C271" s="12" t="n">
        <f aca="false">-$B$13*F271</f>
        <v>0.011411910829596</v>
      </c>
      <c r="D271" s="12" t="n">
        <f aca="false">B271+C271</f>
        <v>0.0251625885161601</v>
      </c>
      <c r="E271" s="12" t="n">
        <f aca="false">D271/$B$14</f>
        <v>0.123953638010641</v>
      </c>
      <c r="F271" s="12" t="n">
        <f aca="false">F270+E270*$B$11</f>
        <v>-0.228238216591921</v>
      </c>
      <c r="G271" s="12" t="n">
        <f aca="false">G270+F271*$B$11</f>
        <v>-0.00687533884328205</v>
      </c>
    </row>
    <row r="272" customFormat="false" ht="12.8" hidden="false" customHeight="false" outlineLevel="0" collapsed="false">
      <c r="A272" s="12" t="n">
        <f aca="false">A271+$B$11</f>
        <v>2.54999999999999</v>
      </c>
      <c r="B272" s="12" t="n">
        <f aca="false">-$B$12*G272</f>
        <v>0.0182906512908004</v>
      </c>
      <c r="C272" s="12" t="n">
        <f aca="false">-$B$13*F272</f>
        <v>0.0113499340105907</v>
      </c>
      <c r="D272" s="12" t="n">
        <f aca="false">B272+C272</f>
        <v>0.0296405853013911</v>
      </c>
      <c r="E272" s="12" t="n">
        <f aca="false">D272/$B$14</f>
        <v>0.146012735474833</v>
      </c>
      <c r="F272" s="12" t="n">
        <f aca="false">F271+E271*$B$11</f>
        <v>-0.226998680211814</v>
      </c>
      <c r="G272" s="12" t="n">
        <f aca="false">G271+F272*$B$11</f>
        <v>-0.00914532564540019</v>
      </c>
    </row>
    <row r="273" customFormat="false" ht="12.8" hidden="false" customHeight="false" outlineLevel="0" collapsed="false">
      <c r="A273" s="12" t="n">
        <f aca="false">A272+$B$11</f>
        <v>2.55999999999999</v>
      </c>
      <c r="B273" s="12" t="n">
        <f aca="false">-$B$12*G273</f>
        <v>0.0228014223479417</v>
      </c>
      <c r="C273" s="12" t="n">
        <f aca="false">-$B$13*F273</f>
        <v>0.0112769276428533</v>
      </c>
      <c r="D273" s="12" t="n">
        <f aca="false">B273+C273</f>
        <v>0.034078349990795</v>
      </c>
      <c r="E273" s="12" t="n">
        <f aca="false">D273/$B$14</f>
        <v>0.167873645274852</v>
      </c>
      <c r="F273" s="12" t="n">
        <f aca="false">F272+E272*$B$11</f>
        <v>-0.225538552857066</v>
      </c>
      <c r="G273" s="12" t="n">
        <f aca="false">G272+F273*$B$11</f>
        <v>-0.0114007111739708</v>
      </c>
    </row>
    <row r="274" customFormat="false" ht="12.8" hidden="false" customHeight="false" outlineLevel="0" collapsed="false">
      <c r="A274" s="12" t="n">
        <f aca="false">A273+$B$11</f>
        <v>2.56999999999999</v>
      </c>
      <c r="B274" s="12" t="n">
        <f aca="false">-$B$12*G274</f>
        <v>0.027278618676028</v>
      </c>
      <c r="C274" s="12" t="n">
        <f aca="false">-$B$13*F274</f>
        <v>0.0111929908202159</v>
      </c>
      <c r="D274" s="12" t="n">
        <f aca="false">B274+C274</f>
        <v>0.0384716094962439</v>
      </c>
      <c r="E274" s="12" t="n">
        <f aca="false">D274/$B$14</f>
        <v>0.189515317715487</v>
      </c>
      <c r="F274" s="12" t="n">
        <f aca="false">F273+E273*$B$11</f>
        <v>-0.223859816404318</v>
      </c>
      <c r="G274" s="12" t="n">
        <f aca="false">G273+F274*$B$11</f>
        <v>-0.013639309338014</v>
      </c>
    </row>
    <row r="275" customFormat="false" ht="12.8" hidden="false" customHeight="false" outlineLevel="0" collapsed="false">
      <c r="A275" s="12" t="n">
        <f aca="false">A274+$B$11</f>
        <v>2.57999999999999</v>
      </c>
      <c r="B275" s="12" t="n">
        <f aca="false">-$B$12*G275</f>
        <v>0.0317179119405713</v>
      </c>
      <c r="C275" s="12" t="n">
        <f aca="false">-$B$13*F275</f>
        <v>0.0110982331613581</v>
      </c>
      <c r="D275" s="12" t="n">
        <f aca="false">B275+C275</f>
        <v>0.0428161451019294</v>
      </c>
      <c r="E275" s="12" t="n">
        <f aca="false">D275/$B$14</f>
        <v>0.210916970945465</v>
      </c>
      <c r="F275" s="12" t="n">
        <f aca="false">F274+E274*$B$11</f>
        <v>-0.221964663227163</v>
      </c>
      <c r="G275" s="12" t="n">
        <f aca="false">G274+F275*$B$11</f>
        <v>-0.0158589559702857</v>
      </c>
    </row>
    <row r="276" customFormat="false" ht="12.8" hidden="false" customHeight="false" outlineLevel="0" collapsed="false">
      <c r="A276" s="12" t="n">
        <f aca="false">A275+$B$11</f>
        <v>2.58999999999999</v>
      </c>
      <c r="B276" s="12" t="n">
        <f aca="false">-$B$12*G276</f>
        <v>0.0361150218109255</v>
      </c>
      <c r="C276" s="12" t="n">
        <f aca="false">-$B$13*F276</f>
        <v>0.0109927746758854</v>
      </c>
      <c r="D276" s="12" t="n">
        <f aca="false">B276+C276</f>
        <v>0.0471077964868109</v>
      </c>
      <c r="E276" s="12" t="n">
        <f aca="false">D276/$B$14</f>
        <v>0.232058110772467</v>
      </c>
      <c r="F276" s="12" t="n">
        <f aca="false">F275+E275*$B$11</f>
        <v>-0.219855493517708</v>
      </c>
      <c r="G276" s="12" t="n">
        <f aca="false">G275+F276*$B$11</f>
        <v>-0.0180575109054627</v>
      </c>
    </row>
    <row r="277" customFormat="false" ht="12.8" hidden="false" customHeight="false" outlineLevel="0" collapsed="false">
      <c r="A277" s="12" t="n">
        <f aca="false">A276+$B$11</f>
        <v>2.59999999999999</v>
      </c>
      <c r="B277" s="12" t="n">
        <f aca="false">-$B$12*G277</f>
        <v>0.0404657200591251</v>
      </c>
      <c r="C277" s="12" t="n">
        <f aca="false">-$B$13*F277</f>
        <v>0.0108767456204992</v>
      </c>
      <c r="D277" s="12" t="n">
        <f aca="false">B277+C277</f>
        <v>0.0513424656796243</v>
      </c>
      <c r="E277" s="12" t="n">
        <f aca="false">D277/$B$14</f>
        <v>0.252918550145932</v>
      </c>
      <c r="F277" s="12" t="n">
        <f aca="false">F276+E276*$B$11</f>
        <v>-0.217534912409983</v>
      </c>
      <c r="G277" s="12" t="n">
        <f aca="false">G276+F277*$B$11</f>
        <v>-0.0202328600295626</v>
      </c>
    </row>
    <row r="278" customFormat="false" ht="12.8" hidden="false" customHeight="false" outlineLevel="0" collapsed="false">
      <c r="A278" s="12" t="n">
        <f aca="false">A277+$B$11</f>
        <v>2.60999999999999</v>
      </c>
      <c r="B278" s="12" t="n">
        <f aca="false">-$B$12*G278</f>
        <v>0.0447658345972956</v>
      </c>
      <c r="C278" s="12" t="n">
        <f aca="false">-$B$13*F278</f>
        <v>0.0107502863454262</v>
      </c>
      <c r="D278" s="12" t="n">
        <f aca="false">B278+C278</f>
        <v>0.0555161209427218</v>
      </c>
      <c r="E278" s="12" t="n">
        <f aca="false">D278/$B$14</f>
        <v>0.27347842828927</v>
      </c>
      <c r="F278" s="12" t="n">
        <f aca="false">F277+E277*$B$11</f>
        <v>-0.215005726908524</v>
      </c>
      <c r="G278" s="12" t="n">
        <f aca="false">G277+F278*$B$11</f>
        <v>-0.0223829172986478</v>
      </c>
    </row>
    <row r="279" customFormat="false" ht="12.8" hidden="false" customHeight="false" outlineLevel="0" collapsed="false">
      <c r="A279" s="12" t="n">
        <f aca="false">A278+$B$11</f>
        <v>2.61999999999999</v>
      </c>
      <c r="B279" s="12" t="n">
        <f aca="false">-$B$12*G279</f>
        <v>0.0490112534498082</v>
      </c>
      <c r="C279" s="12" t="n">
        <f aca="false">-$B$13*F279</f>
        <v>0.0106135471312816</v>
      </c>
      <c r="D279" s="12" t="n">
        <f aca="false">B279+C279</f>
        <v>0.0596248005810898</v>
      </c>
      <c r="E279" s="12" t="n">
        <f aca="false">D279/$B$14</f>
        <v>0.293718229463496</v>
      </c>
      <c r="F279" s="12" t="n">
        <f aca="false">F278+E278*$B$11</f>
        <v>-0.212270942625631</v>
      </c>
      <c r="G279" s="12" t="n">
        <f aca="false">G278+F279*$B$11</f>
        <v>-0.0245056267249041</v>
      </c>
    </row>
    <row r="280" customFormat="false" ht="12.8" hidden="false" customHeight="false" outlineLevel="0" collapsed="false">
      <c r="A280" s="12" t="n">
        <f aca="false">A279+$B$11</f>
        <v>2.62999999999999</v>
      </c>
      <c r="B280" s="12" t="n">
        <f aca="false">-$B$12*G280</f>
        <v>0.0531979286564282</v>
      </c>
      <c r="C280" s="12" t="n">
        <f aca="false">-$B$13*F280</f>
        <v>0.0104666880165498</v>
      </c>
      <c r="D280" s="12" t="n">
        <f aca="false">B280+C280</f>
        <v>0.063664616672978</v>
      </c>
      <c r="E280" s="12" t="n">
        <f aca="false">D280/$B$14</f>
        <v>0.313618801344719</v>
      </c>
      <c r="F280" s="12" t="n">
        <f aca="false">F279+E279*$B$11</f>
        <v>-0.209333760330996</v>
      </c>
      <c r="G280" s="12" t="n">
        <f aca="false">G279+F280*$B$11</f>
        <v>-0.0265989643282141</v>
      </c>
    </row>
    <row r="281" customFormat="false" ht="12.8" hidden="false" customHeight="false" outlineLevel="0" collapsed="false">
      <c r="A281" s="12" t="n">
        <f aca="false">A280+$B$11</f>
        <v>2.63999999999999</v>
      </c>
      <c r="B281" s="12" t="n">
        <f aca="false">-$B$12*G281</f>
        <v>0.0573218801027791</v>
      </c>
      <c r="C281" s="12" t="n">
        <f aca="false">-$B$13*F281</f>
        <v>0.0103098786158775</v>
      </c>
      <c r="D281" s="12" t="n">
        <f aca="false">B281+C281</f>
        <v>0.0676317587186566</v>
      </c>
      <c r="E281" s="12" t="n">
        <f aca="false">D281/$B$14</f>
        <v>0.333161372998308</v>
      </c>
      <c r="F281" s="12" t="n">
        <f aca="false">F280+E280*$B$11</f>
        <v>-0.206197572317549</v>
      </c>
      <c r="G281" s="12" t="n">
        <f aca="false">G280+F281*$B$11</f>
        <v>-0.0286609400513896</v>
      </c>
    </row>
    <row r="282" customFormat="false" ht="12.8" hidden="false" customHeight="false" outlineLevel="0" collapsed="false">
      <c r="A282" s="12" t="n">
        <f aca="false">A281+$B$11</f>
        <v>2.64999999999999</v>
      </c>
      <c r="B282" s="12" t="n">
        <f aca="false">-$B$12*G282</f>
        <v>0.0613791992745305</v>
      </c>
      <c r="C282" s="12" t="n">
        <f aca="false">-$B$13*F282</f>
        <v>0.0101432979293783</v>
      </c>
      <c r="D282" s="12" t="n">
        <f aca="false">B282+C282</f>
        <v>0.0715224972039088</v>
      </c>
      <c r="E282" s="12" t="n">
        <f aca="false">D282/$B$14</f>
        <v>0.352327572433048</v>
      </c>
      <c r="F282" s="12" t="n">
        <f aca="false">F281+E281*$B$11</f>
        <v>-0.202865958587566</v>
      </c>
      <c r="G282" s="12" t="n">
        <f aca="false">G281+F282*$B$11</f>
        <v>-0.0306895996372652</v>
      </c>
    </row>
    <row r="283" customFormat="false" ht="12.8" hidden="false" customHeight="false" outlineLevel="0" collapsed="false">
      <c r="A283" s="12" t="n">
        <f aca="false">A282+$B$11</f>
        <v>2.65999999999999</v>
      </c>
      <c r="B283" s="12" t="n">
        <f aca="false">-$B$12*G283</f>
        <v>0.0653660529317952</v>
      </c>
      <c r="C283" s="12" t="n">
        <f aca="false">-$B$13*F283</f>
        <v>0.00996713414316178</v>
      </c>
      <c r="D283" s="12" t="n">
        <f aca="false">B283+C283</f>
        <v>0.075333187074957</v>
      </c>
      <c r="E283" s="12" t="n">
        <f aca="false">D283/$B$14</f>
        <v>0.371099443719</v>
      </c>
      <c r="F283" s="12" t="n">
        <f aca="false">F282+E282*$B$11</f>
        <v>-0.199342682863236</v>
      </c>
      <c r="G283" s="12" t="n">
        <f aca="false">G282+F283*$B$11</f>
        <v>-0.0326830264658976</v>
      </c>
    </row>
    <row r="284" customFormat="false" ht="12.8" hidden="false" customHeight="false" outlineLevel="0" collapsed="false">
      <c r="A284" s="12" t="n">
        <f aca="false">A283+$B$11</f>
        <v>2.66999999999999</v>
      </c>
      <c r="B284" s="12" t="n">
        <f aca="false">-$B$12*G284</f>
        <v>0.0692786867003161</v>
      </c>
      <c r="C284" s="12" t="n">
        <f aca="false">-$B$13*F284</f>
        <v>0.00978158442130228</v>
      </c>
      <c r="D284" s="12" t="n">
        <f aca="false">B284+C284</f>
        <v>0.0790602711216184</v>
      </c>
      <c r="E284" s="12" t="n">
        <f aca="false">D284/$B$14</f>
        <v>0.389459463653292</v>
      </c>
      <c r="F284" s="12" t="n">
        <f aca="false">F283+E283*$B$11</f>
        <v>-0.195631688426046</v>
      </c>
      <c r="G284" s="12" t="n">
        <f aca="false">G283+F284*$B$11</f>
        <v>-0.034639343350158</v>
      </c>
    </row>
    <row r="285" customFormat="false" ht="12.8" hidden="false" customHeight="false" outlineLevel="0" collapsed="false">
      <c r="A285" s="12" t="n">
        <f aca="false">A284+$B$11</f>
        <v>2.67999999999999</v>
      </c>
      <c r="B285" s="12" t="n">
        <f aca="false">-$B$12*G285</f>
        <v>0.0731134285761063</v>
      </c>
      <c r="C285" s="12" t="n">
        <f aca="false">-$B$13*F285</f>
        <v>0.00958685468947563</v>
      </c>
      <c r="D285" s="12" t="n">
        <f aca="false">B285+C285</f>
        <v>0.082700283265582</v>
      </c>
      <c r="E285" s="12" t="n">
        <f aca="false">D285/$B$14</f>
        <v>0.407390557958532</v>
      </c>
      <c r="F285" s="12" t="n">
        <f aca="false">F284+E284*$B$11</f>
        <v>-0.191737093789513</v>
      </c>
      <c r="G285" s="12" t="n">
        <f aca="false">G284+F285*$B$11</f>
        <v>-0.0365567142880532</v>
      </c>
    </row>
    <row r="286" customFormat="false" ht="12.8" hidden="false" customHeight="false" outlineLevel="0" collapsed="false">
      <c r="A286" s="12" t="n">
        <f aca="false">A285+$B$11</f>
        <v>2.68999999999999</v>
      </c>
      <c r="B286" s="12" t="n">
        <f aca="false">-$B$12*G286</f>
        <v>0.0768666923403049</v>
      </c>
      <c r="C286" s="12" t="n">
        <f aca="false">-$B$13*F286</f>
        <v>0.00938315941049637</v>
      </c>
      <c r="D286" s="12" t="n">
        <f aca="false">B286+C286</f>
        <v>0.0862498517508012</v>
      </c>
      <c r="E286" s="12" t="n">
        <f aca="false">D286/$B$14</f>
        <v>0.424876116999021</v>
      </c>
      <c r="F286" s="12" t="n">
        <f aca="false">F285+E285*$B$11</f>
        <v>-0.187663188209927</v>
      </c>
      <c r="G286" s="12" t="n">
        <f aca="false">G285+F286*$B$11</f>
        <v>-0.0384333461701524</v>
      </c>
    </row>
    <row r="287" customFormat="false" ht="12.8" hidden="false" customHeight="false" outlineLevel="0" collapsed="false">
      <c r="A287" s="12" t="n">
        <f aca="false">A286+$B$11</f>
        <v>2.69999999999999</v>
      </c>
      <c r="B287" s="12" t="n">
        <f aca="false">-$B$12*G287</f>
        <v>0.0805349808811036</v>
      </c>
      <c r="C287" s="12" t="n">
        <f aca="false">-$B$13*F287</f>
        <v>0.00917072135199686</v>
      </c>
      <c r="D287" s="12" t="n">
        <f aca="false">B287+C287</f>
        <v>0.0897057022331005</v>
      </c>
      <c r="E287" s="12" t="n">
        <f aca="false">D287/$B$14</f>
        <v>0.441900011000495</v>
      </c>
      <c r="F287" s="12" t="n">
        <f aca="false">F286+E286*$B$11</f>
        <v>-0.183414427039937</v>
      </c>
      <c r="G287" s="12" t="n">
        <f aca="false">G286+F287*$B$11</f>
        <v>-0.0402674904405518</v>
      </c>
    </row>
    <row r="288" customFormat="false" ht="12.8" hidden="false" customHeight="false" outlineLevel="0" collapsed="false">
      <c r="A288" s="12" t="n">
        <f aca="false">A287+$B$11</f>
        <v>2.70999999999999</v>
      </c>
      <c r="B288" s="12" t="n">
        <f aca="false">-$B$12*G288</f>
        <v>0.0841148894197023</v>
      </c>
      <c r="C288" s="12" t="n">
        <f aca="false">-$B$13*F288</f>
        <v>0.00894977134649661</v>
      </c>
      <c r="D288" s="12" t="n">
        <f aca="false">B288+C288</f>
        <v>0.0930646607661989</v>
      </c>
      <c r="E288" s="12" t="n">
        <f aca="false">D288/$B$14</f>
        <v>0.4584466047596</v>
      </c>
      <c r="F288" s="12" t="n">
        <f aca="false">F287+E287*$B$11</f>
        <v>-0.178995426929932</v>
      </c>
      <c r="G288" s="12" t="n">
        <f aca="false">G287+F288*$B$11</f>
        <v>-0.0420574447098511</v>
      </c>
    </row>
    <row r="289" customFormat="false" ht="12.8" hidden="false" customHeight="false" outlineLevel="0" collapsed="false">
      <c r="A289" s="12" t="n">
        <f aca="false">A288+$B$11</f>
        <v>2.71999999999999</v>
      </c>
      <c r="B289" s="12" t="n">
        <f aca="false">-$B$12*G289</f>
        <v>0.087603108637349</v>
      </c>
      <c r="C289" s="12" t="n">
        <f aca="false">-$B$13*F289</f>
        <v>0.00872054804411681</v>
      </c>
      <c r="D289" s="12" t="n">
        <f aca="false">B289+C289</f>
        <v>0.0963236566814658</v>
      </c>
      <c r="E289" s="12" t="n">
        <f aca="false">D289/$B$14</f>
        <v>0.474500771829881</v>
      </c>
      <c r="F289" s="12" t="n">
        <f aca="false">F288+E288*$B$11</f>
        <v>-0.174410960882336</v>
      </c>
      <c r="G289" s="12" t="n">
        <f aca="false">G288+F289*$B$11</f>
        <v>-0.0438015543186745</v>
      </c>
    </row>
    <row r="290" customFormat="false" ht="12.8" hidden="false" customHeight="false" outlineLevel="0" collapsed="false">
      <c r="A290" s="12" t="n">
        <f aca="false">A289+$B$11</f>
        <v>2.72999999999999</v>
      </c>
      <c r="B290" s="12" t="n">
        <f aca="false">-$B$12*G290</f>
        <v>0.0909964277006297</v>
      </c>
      <c r="C290" s="12" t="n">
        <f aca="false">-$B$13*F290</f>
        <v>0.00848329765820187</v>
      </c>
      <c r="D290" s="12" t="n">
        <f aca="false">B290+C290</f>
        <v>0.0994797253588316</v>
      </c>
      <c r="E290" s="12" t="n">
        <f aca="false">D290/$B$14</f>
        <v>0.490047908171584</v>
      </c>
      <c r="F290" s="12" t="n">
        <f aca="false">F289+E289*$B$11</f>
        <v>-0.169665953164037</v>
      </c>
      <c r="G290" s="12" t="n">
        <f aca="false">G289+F290*$B$11</f>
        <v>-0.0454982138503149</v>
      </c>
    </row>
    <row r="291" customFormat="false" ht="12.8" hidden="false" customHeight="false" outlineLevel="0" collapsed="false">
      <c r="A291" s="12" t="n">
        <f aca="false">A290+$B$11</f>
        <v>2.73999999999999</v>
      </c>
      <c r="B291" s="12" t="n">
        <f aca="false">-$B$12*G291</f>
        <v>0.0942917371822762</v>
      </c>
      <c r="C291" s="12" t="n">
        <f aca="false">-$B$13*F291</f>
        <v>0.00823827370411608</v>
      </c>
      <c r="D291" s="12" t="n">
        <f aca="false">B291+C291</f>
        <v>0.102530010886392</v>
      </c>
      <c r="E291" s="12" t="n">
        <f aca="false">D291/$B$14</f>
        <v>0.505073945253164</v>
      </c>
      <c r="F291" s="12" t="n">
        <f aca="false">F290+E290*$B$11</f>
        <v>-0.164765474082322</v>
      </c>
      <c r="G291" s="12" t="n">
        <f aca="false">G290+F291*$B$11</f>
        <v>-0.0471458685911381</v>
      </c>
    </row>
    <row r="292" customFormat="false" ht="12.8" hidden="false" customHeight="false" outlineLevel="0" collapsed="false">
      <c r="A292" s="12" t="n">
        <f aca="false">A291+$B$11</f>
        <v>2.74999999999999</v>
      </c>
      <c r="B292" s="12" t="n">
        <f aca="false">-$B$12*G292</f>
        <v>0.097486031874872</v>
      </c>
      <c r="C292" s="12" t="n">
        <f aca="false">-$B$13*F292</f>
        <v>0.00798573673148949</v>
      </c>
      <c r="D292" s="12" t="n">
        <f aca="false">B292+C292</f>
        <v>0.105471768606361</v>
      </c>
      <c r="E292" s="12" t="n">
        <f aca="false">D292/$B$14</f>
        <v>0.519565362592914</v>
      </c>
      <c r="F292" s="12" t="n">
        <f aca="false">F291+E291*$B$11</f>
        <v>-0.15971473462979</v>
      </c>
      <c r="G292" s="12" t="n">
        <f aca="false">G291+F292*$B$11</f>
        <v>-0.048743015937436</v>
      </c>
    </row>
    <row r="293" customFormat="false" ht="12.8" hidden="false" customHeight="false" outlineLevel="0" collapsed="false">
      <c r="A293" s="12" t="n">
        <f aca="false">A292+$B$11</f>
        <v>2.75999999999999</v>
      </c>
      <c r="B293" s="12" t="n">
        <f aca="false">-$B$12*G293</f>
        <v>0.100576413494949</v>
      </c>
      <c r="C293" s="12" t="n">
        <f aca="false">-$B$13*F293</f>
        <v>0.00772595405019304</v>
      </c>
      <c r="D293" s="12" t="n">
        <f aca="false">B293+C293</f>
        <v>0.108302367545142</v>
      </c>
      <c r="E293" s="12" t="n">
        <f aca="false">D293/$B$14</f>
        <v>0.533509199729765</v>
      </c>
      <c r="F293" s="12" t="n">
        <f aca="false">F292+E292*$B$11</f>
        <v>-0.154519081003861</v>
      </c>
      <c r="G293" s="12" t="n">
        <f aca="false">G292+F293*$B$11</f>
        <v>-0.0502882067474746</v>
      </c>
    </row>
    <row r="294" customFormat="false" ht="12.8" hidden="false" customHeight="false" outlineLevel="0" collapsed="false">
      <c r="A294" s="12" t="n">
        <f aca="false">A293+$B$11</f>
        <v>2.76999999999998</v>
      </c>
      <c r="B294" s="12" t="n">
        <f aca="false">-$B$12*G294</f>
        <v>0.10356009327508</v>
      </c>
      <c r="C294" s="12" t="n">
        <f aca="false">-$B$13*F294</f>
        <v>0.00745919945032815</v>
      </c>
      <c r="D294" s="12" t="n">
        <f aca="false">B294+C294</f>
        <v>0.111019292725409</v>
      </c>
      <c r="E294" s="12" t="n">
        <f aca="false">D294/$B$14</f>
        <v>0.54689306761285</v>
      </c>
      <c r="F294" s="12" t="n">
        <f aca="false">F293+E293*$B$11</f>
        <v>-0.149183989006563</v>
      </c>
      <c r="G294" s="12" t="n">
        <f aca="false">G293+F294*$B$11</f>
        <v>-0.0517800466375402</v>
      </c>
    </row>
    <row r="295" customFormat="false" ht="12.8" hidden="false" customHeight="false" outlineLevel="0" collapsed="false">
      <c r="A295" s="12" t="n">
        <f aca="false">A294+$B$11</f>
        <v>2.77999999999998</v>
      </c>
      <c r="B295" s="12" t="n">
        <f aca="false">-$B$12*G295</f>
        <v>0.106434394441689</v>
      </c>
      <c r="C295" s="12" t="n">
        <f aca="false">-$B$13*F295</f>
        <v>0.00718575291652173</v>
      </c>
      <c r="D295" s="12" t="n">
        <f aca="false">B295+C295</f>
        <v>0.113620147358211</v>
      </c>
      <c r="E295" s="12" t="n">
        <f aca="false">D295/$B$14</f>
        <v>0.559705159400053</v>
      </c>
      <c r="F295" s="12" t="n">
        <f aca="false">F294+E294*$B$11</f>
        <v>-0.143715058330435</v>
      </c>
      <c r="G295" s="12" t="n">
        <f aca="false">G294+F295*$B$11</f>
        <v>-0.0532171972208446</v>
      </c>
    </row>
    <row r="296" customFormat="false" ht="12.8" hidden="false" customHeight="false" outlineLevel="0" collapsed="false">
      <c r="A296" s="12" t="n">
        <f aca="false">A295+$B$11</f>
        <v>2.78999999999998</v>
      </c>
      <c r="B296" s="12" t="n">
        <f aca="false">-$B$12*G296</f>
        <v>0.109196754576418</v>
      </c>
      <c r="C296" s="12" t="n">
        <f aca="false">-$B$13*F296</f>
        <v>0.0069059003368217</v>
      </c>
      <c r="D296" s="12" t="n">
        <f aca="false">B296+C296</f>
        <v>0.11610265491324</v>
      </c>
      <c r="E296" s="12" t="n">
        <f aca="false">D296/$B$14</f>
        <v>0.571934260656352</v>
      </c>
      <c r="F296" s="12" t="n">
        <f aca="false">F295+E295*$B$11</f>
        <v>-0.138118006736434</v>
      </c>
      <c r="G296" s="12" t="n">
        <f aca="false">G295+F296*$B$11</f>
        <v>-0.0545983772882089</v>
      </c>
    </row>
    <row r="297" customFormat="false" ht="12.8" hidden="false" customHeight="false" outlineLevel="0" collapsed="false">
      <c r="A297" s="12" t="n">
        <f aca="false">A296+$B$11</f>
        <v>2.79999999999998</v>
      </c>
      <c r="B297" s="12" t="n">
        <f aca="false">-$B$12*G297</f>
        <v>0.111844727859015</v>
      </c>
      <c r="C297" s="12" t="n">
        <f aca="false">-$B$13*F297</f>
        <v>0.00661993320649353</v>
      </c>
      <c r="D297" s="12" t="n">
        <f aca="false">B297+C297</f>
        <v>0.118464661065509</v>
      </c>
      <c r="E297" s="12" t="n">
        <f aca="false">D297/$B$14</f>
        <v>0.583569758943393</v>
      </c>
      <c r="F297" s="12" t="n">
        <f aca="false">F296+E296*$B$11</f>
        <v>-0.132398664129871</v>
      </c>
      <c r="G297" s="12" t="n">
        <f aca="false">G296+F297*$B$11</f>
        <v>-0.0559223639295076</v>
      </c>
    </row>
    <row r="298" customFormat="false" ht="12.8" hidden="false" customHeight="false" outlineLevel="0" collapsed="false">
      <c r="A298" s="12" t="n">
        <f aca="false">A297+$B$11</f>
        <v>2.80999999999998</v>
      </c>
      <c r="B298" s="12" t="n">
        <f aca="false">-$B$12*G298</f>
        <v>0.114375987189824</v>
      </c>
      <c r="C298" s="12" t="n">
        <f aca="false">-$B$13*F298</f>
        <v>0.00632814832702183</v>
      </c>
      <c r="D298" s="12" t="n">
        <f aca="false">B298+C298</f>
        <v>0.120704135516846</v>
      </c>
      <c r="E298" s="12" t="n">
        <f aca="false">D298/$B$14</f>
        <v>0.594601652792344</v>
      </c>
      <c r="F298" s="12" t="n">
        <f aca="false">F297+E297*$B$11</f>
        <v>-0.126562966540437</v>
      </c>
      <c r="G298" s="12" t="n">
        <f aca="false">G297+F298*$B$11</f>
        <v>-0.057187993594912</v>
      </c>
    </row>
    <row r="299" customFormat="false" ht="12.8" hidden="false" customHeight="false" outlineLevel="0" collapsed="false">
      <c r="A299" s="12" t="n">
        <f aca="false">A298+$B$11</f>
        <v>2.81999999999998</v>
      </c>
      <c r="B299" s="12" t="n">
        <f aca="false">-$B$12*G299</f>
        <v>0.116788326190074</v>
      </c>
      <c r="C299" s="12" t="n">
        <f aca="false">-$B$13*F299</f>
        <v>0.00603084750062566</v>
      </c>
      <c r="D299" s="12" t="n">
        <f aca="false">B299+C299</f>
        <v>0.1228191736907</v>
      </c>
      <c r="E299" s="12" t="n">
        <f aca="false">D299/$B$14</f>
        <v>0.605020560052709</v>
      </c>
      <c r="F299" s="12" t="n">
        <f aca="false">F298+E298*$B$11</f>
        <v>-0.120616950012513</v>
      </c>
      <c r="G299" s="12" t="n">
        <f aca="false">G298+F299*$B$11</f>
        <v>-0.0583941630950371</v>
      </c>
    </row>
    <row r="300" customFormat="false" ht="12.8" hidden="false" customHeight="false" outlineLevel="0" collapsed="false">
      <c r="A300" s="12" t="n">
        <f aca="false">A299+$B$11</f>
        <v>2.82999999999998</v>
      </c>
      <c r="B300" s="12" t="n">
        <f aca="false">-$B$12*G300</f>
        <v>0.119079661078314</v>
      </c>
      <c r="C300" s="12" t="n">
        <f aca="false">-$B$13*F300</f>
        <v>0.0057283372205993</v>
      </c>
      <c r="D300" s="12" t="n">
        <f aca="false">B300+C300</f>
        <v>0.124807998298913</v>
      </c>
      <c r="E300" s="12" t="n">
        <f aca="false">D300/$B$14</f>
        <v>0.61481772561041</v>
      </c>
      <c r="F300" s="12" t="n">
        <f aca="false">F299+E299*$B$11</f>
        <v>-0.114566744411986</v>
      </c>
      <c r="G300" s="12" t="n">
        <f aca="false">G299+F300*$B$11</f>
        <v>-0.059539830539157</v>
      </c>
    </row>
    <row r="301" customFormat="false" ht="12.8" hidden="false" customHeight="false" outlineLevel="0" collapsed="false">
      <c r="A301" s="12" t="n">
        <f aca="false">A300+$B$11</f>
        <v>2.83999999999998</v>
      </c>
      <c r="B301" s="12" t="n">
        <f aca="false">-$B$12*G301</f>
        <v>0.121248032421432</v>
      </c>
      <c r="C301" s="12" t="n">
        <f aca="false">-$B$13*F301</f>
        <v>0.0054209283577941</v>
      </c>
      <c r="D301" s="12" t="n">
        <f aca="false">B301+C301</f>
        <v>0.126668960779226</v>
      </c>
      <c r="E301" s="12" t="n">
        <f aca="false">D301/$B$14</f>
        <v>0.623985028469092</v>
      </c>
      <c r="F301" s="12" t="n">
        <f aca="false">F300+E300*$B$11</f>
        <v>-0.108418567155882</v>
      </c>
      <c r="G301" s="12" t="n">
        <f aca="false">G300+F301*$B$11</f>
        <v>-0.0606240162107158</v>
      </c>
    </row>
    <row r="302" customFormat="false" ht="12.8" hidden="false" customHeight="false" outlineLevel="0" collapsed="false">
      <c r="A302" s="12" t="n">
        <f aca="false">A301+$B$11</f>
        <v>2.84999999999998</v>
      </c>
      <c r="B302" s="12" t="n">
        <f aca="false">-$B$12*G302</f>
        <v>0.123291606758855</v>
      </c>
      <c r="C302" s="12" t="n">
        <f aca="false">-$B$13*F302</f>
        <v>0.00510893584355955</v>
      </c>
      <c r="D302" s="12" t="n">
        <f aca="false">B302+C302</f>
        <v>0.128400542602415</v>
      </c>
      <c r="E302" s="12" t="n">
        <f aca="false">D302/$B$14</f>
        <v>0.632514988189236</v>
      </c>
      <c r="F302" s="12" t="n">
        <f aca="false">F301+E301*$B$11</f>
        <v>-0.102178716871191</v>
      </c>
      <c r="G302" s="12" t="n">
        <f aca="false">G301+F302*$B$11</f>
        <v>-0.0616458033794277</v>
      </c>
    </row>
    <row r="303" customFormat="false" ht="12.8" hidden="false" customHeight="false" outlineLevel="0" collapsed="false">
      <c r="A303" s="12" t="n">
        <f aca="false">A302+$B$11</f>
        <v>2.85999999999998</v>
      </c>
      <c r="B303" s="12" t="n">
        <f aca="false">-$B$12*G303</f>
        <v>0.125208678098641</v>
      </c>
      <c r="C303" s="12" t="n">
        <f aca="false">-$B$13*F303</f>
        <v>0.00479267834946494</v>
      </c>
      <c r="D303" s="12" t="n">
        <f aca="false">B303+C303</f>
        <v>0.130001356448106</v>
      </c>
      <c r="E303" s="12" t="n">
        <f aca="false">D303/$B$14</f>
        <v>0.640400770680327</v>
      </c>
      <c r="F303" s="12" t="n">
        <f aca="false">F302+E302*$B$11</f>
        <v>-0.0958535669892987</v>
      </c>
      <c r="G303" s="12" t="n">
        <f aca="false">G302+F303*$B$11</f>
        <v>-0.0626043390493207</v>
      </c>
    </row>
    <row r="304" customFormat="false" ht="12.8" hidden="false" customHeight="false" outlineLevel="0" collapsed="false">
      <c r="A304" s="12" t="n">
        <f aca="false">A303+$B$11</f>
        <v>2.86999999999998</v>
      </c>
      <c r="B304" s="12" t="n">
        <f aca="false">-$B$12*G304</f>
        <v>0.126997669284291</v>
      </c>
      <c r="C304" s="12" t="n">
        <f aca="false">-$B$13*F304</f>
        <v>0.00447247796412477</v>
      </c>
      <c r="D304" s="12" t="n">
        <f aca="false">B304+C304</f>
        <v>0.131470147248416</v>
      </c>
      <c r="E304" s="12" t="n">
        <f aca="false">D304/$B$14</f>
        <v>0.647636193341951</v>
      </c>
      <c r="F304" s="12" t="n">
        <f aca="false">F303+E303*$B$11</f>
        <v>-0.0894495592824954</v>
      </c>
      <c r="G304" s="12" t="n">
        <f aca="false">G303+F304*$B$11</f>
        <v>-0.0634988346421457</v>
      </c>
    </row>
    <row r="305" customFormat="false" ht="12.8" hidden="false" customHeight="false" outlineLevel="0" collapsed="false">
      <c r="A305" s="12" t="n">
        <f aca="false">A304+$B$11</f>
        <v>2.87999999999998</v>
      </c>
      <c r="B305" s="12" t="n">
        <f aca="false">-$B$12*G305</f>
        <v>0.128657133231273</v>
      </c>
      <c r="C305" s="12" t="n">
        <f aca="false">-$B$13*F305</f>
        <v>0.0041486598674538</v>
      </c>
      <c r="D305" s="12" t="n">
        <f aca="false">B305+C305</f>
        <v>0.132805793098727</v>
      </c>
      <c r="E305" s="12" t="n">
        <f aca="false">D305/$B$14</f>
        <v>0.654215729550377</v>
      </c>
      <c r="F305" s="12" t="n">
        <f aca="false">F304+E304*$B$11</f>
        <v>-0.0829731973490759</v>
      </c>
      <c r="G305" s="12" t="n">
        <f aca="false">G304+F305*$B$11</f>
        <v>-0.0643285666156364</v>
      </c>
    </row>
    <row r="306" customFormat="false" ht="12.8" hidden="false" customHeight="false" outlineLevel="0" collapsed="false">
      <c r="A306" s="12" t="n">
        <f aca="false">A305+$B$11</f>
        <v>2.88999999999998</v>
      </c>
      <c r="B306" s="12" t="n">
        <f aca="false">-$B$12*G306</f>
        <v>0.130185754032344</v>
      </c>
      <c r="C306" s="12" t="n">
        <f aca="false">-$B$13*F306</f>
        <v>0.00382155200267861</v>
      </c>
      <c r="D306" s="12" t="n">
        <f aca="false">B306+C306</f>
        <v>0.134007306035023</v>
      </c>
      <c r="E306" s="12" t="n">
        <f aca="false">D306/$B$14</f>
        <v>0.660134512487797</v>
      </c>
      <c r="F306" s="12" t="n">
        <f aca="false">F305+E305*$B$11</f>
        <v>-0.0764310400535722</v>
      </c>
      <c r="G306" s="12" t="n">
        <f aca="false">G305+F306*$B$11</f>
        <v>-0.0650928770161721</v>
      </c>
    </row>
    <row r="307" customFormat="false" ht="12.8" hidden="false" customHeight="false" outlineLevel="0" collapsed="false">
      <c r="A307" s="12" t="n">
        <f aca="false">A306+$B$11</f>
        <v>2.89999999999998</v>
      </c>
      <c r="B307" s="12" t="n">
        <f aca="false">-$B$12*G307</f>
        <v>0.131582347930918</v>
      </c>
      <c r="C307" s="12" t="n">
        <f aca="false">-$B$13*F307</f>
        <v>0.00349148474643471</v>
      </c>
      <c r="D307" s="12" t="n">
        <f aca="false">B307+C307</f>
        <v>0.135073832677353</v>
      </c>
      <c r="E307" s="12" t="n">
        <f aca="false">D307/$B$14</f>
        <v>0.665388338312083</v>
      </c>
      <c r="F307" s="12" t="n">
        <f aca="false">F306+E306*$B$11</f>
        <v>-0.0698296949286942</v>
      </c>
      <c r="G307" s="12" t="n">
        <f aca="false">G306+F307*$B$11</f>
        <v>-0.0657911739654591</v>
      </c>
    </row>
    <row r="308" customFormat="false" ht="12.8" hidden="false" customHeight="false" outlineLevel="0" collapsed="false">
      <c r="A308" s="12" t="n">
        <f aca="false">A307+$B$11</f>
        <v>2.90999999999998</v>
      </c>
      <c r="B308" s="12" t="n">
        <f aca="false">-$B$12*G308</f>
        <v>0.13284586416183</v>
      </c>
      <c r="C308" s="12" t="n">
        <f aca="false">-$B$13*F308</f>
        <v>0.00315879057727867</v>
      </c>
      <c r="D308" s="12" t="n">
        <f aca="false">B308+C308</f>
        <v>0.136004654739108</v>
      </c>
      <c r="E308" s="12" t="n">
        <f aca="false">D308/$B$14</f>
        <v>0.669973668665558</v>
      </c>
      <c r="F308" s="12" t="n">
        <f aca="false">F307+E307*$B$11</f>
        <v>-0.0631758115455733</v>
      </c>
      <c r="G308" s="12" t="n">
        <f aca="false">G307+F308*$B$11</f>
        <v>-0.0664229320809148</v>
      </c>
    </row>
    <row r="309" customFormat="false" ht="12.8" hidden="false" customHeight="false" outlineLevel="0" collapsed="false">
      <c r="A309" s="12" t="n">
        <f aca="false">A308+$B$11</f>
        <v>2.91999999999998</v>
      </c>
      <c r="B309" s="12" t="n">
        <f aca="false">-$B$12*G309</f>
        <v>0.133975385659008</v>
      </c>
      <c r="C309" s="12" t="n">
        <f aca="false">-$B$13*F309</f>
        <v>0.00282380374294589</v>
      </c>
      <c r="D309" s="12" t="n">
        <f aca="false">B309+C309</f>
        <v>0.136799189401954</v>
      </c>
      <c r="E309" s="12" t="n">
        <f aca="false">D309/$B$14</f>
        <v>0.67388763252194</v>
      </c>
      <c r="F309" s="12" t="n">
        <f aca="false">F308+E308*$B$11</f>
        <v>-0.0564760748589178</v>
      </c>
      <c r="G309" s="12" t="n">
        <f aca="false">G308+F309*$B$11</f>
        <v>-0.066987692829504</v>
      </c>
    </row>
    <row r="310" customFormat="false" ht="12.8" hidden="false" customHeight="false" outlineLevel="0" collapsed="false">
      <c r="A310" s="12" t="n">
        <f aca="false">A309+$B$11</f>
        <v>2.92999999999998</v>
      </c>
      <c r="B310" s="12" t="n">
        <f aca="false">-$B$12*G310</f>
        <v>0.134970129629682</v>
      </c>
      <c r="C310" s="12" t="n">
        <f aca="false">-$B$13*F310</f>
        <v>0.00248685992668492</v>
      </c>
      <c r="D310" s="12" t="n">
        <f aca="false">B310+C310</f>
        <v>0.137456989556367</v>
      </c>
      <c r="E310" s="12" t="n">
        <f aca="false">D310/$B$14</f>
        <v>0.677128027371265</v>
      </c>
      <c r="F310" s="12" t="n">
        <f aca="false">F309+E309*$B$11</f>
        <v>-0.0497371985336984</v>
      </c>
      <c r="G310" s="12" t="n">
        <f aca="false">G309+F310*$B$11</f>
        <v>-0.067485064814841</v>
      </c>
    </row>
    <row r="311" customFormat="false" ht="12.8" hidden="false" customHeight="false" outlineLevel="0" collapsed="false">
      <c r="A311" s="12" t="n">
        <f aca="false">A310+$B$11</f>
        <v>2.93999999999998</v>
      </c>
      <c r="B311" s="12" t="n">
        <f aca="false">-$B$12*G311</f>
        <v>0.135829447994882</v>
      </c>
      <c r="C311" s="12" t="n">
        <f aca="false">-$B$13*F311</f>
        <v>0.00214829591299929</v>
      </c>
      <c r="D311" s="12" t="n">
        <f aca="false">B311+C311</f>
        <v>0.137977743907881</v>
      </c>
      <c r="E311" s="12" t="n">
        <f aca="false">D311/$B$14</f>
        <v>0.679693319743256</v>
      </c>
      <c r="F311" s="12" t="n">
        <f aca="false">F310+E310*$B$11</f>
        <v>-0.0429659182599857</v>
      </c>
      <c r="G311" s="12" t="n">
        <f aca="false">G310+F311*$B$11</f>
        <v>-0.0679147239974408</v>
      </c>
    </row>
    <row r="312" customFormat="false" ht="12.8" hidden="false" customHeight="false" outlineLevel="0" collapsed="false">
      <c r="A312" s="12" t="n">
        <f aca="false">A311+$B$11</f>
        <v>2.94999999999998</v>
      </c>
      <c r="B312" s="12" t="n">
        <f aca="false">-$B$12*G312</f>
        <v>0.136552827696133</v>
      </c>
      <c r="C312" s="12" t="n">
        <f aca="false">-$B$13*F312</f>
        <v>0.00180844925312766</v>
      </c>
      <c r="D312" s="12" t="n">
        <f aca="false">B312+C312</f>
        <v>0.13836127694926</v>
      </c>
      <c r="E312" s="12" t="n">
        <f aca="false">D312/$B$14</f>
        <v>0.681582645070248</v>
      </c>
      <c r="F312" s="12" t="n">
        <f aca="false">F311+E311*$B$11</f>
        <v>-0.0361689850625532</v>
      </c>
      <c r="G312" s="12" t="n">
        <f aca="false">G311+F312*$B$11</f>
        <v>-0.0682764138480663</v>
      </c>
    </row>
    <row r="313" customFormat="false" ht="12.8" hidden="false" customHeight="false" outlineLevel="0" collapsed="false">
      <c r="A313" s="12" t="n">
        <f aca="false">A312+$B$11</f>
        <v>2.95999999999998</v>
      </c>
      <c r="B313" s="12" t="n">
        <f aca="false">-$B$12*G313</f>
        <v>0.13713989086837</v>
      </c>
      <c r="C313" s="12" t="n">
        <f aca="false">-$B$13*F313</f>
        <v>0.00146765793059253</v>
      </c>
      <c r="D313" s="12" t="n">
        <f aca="false">B313+C313</f>
        <v>0.138607548798962</v>
      </c>
      <c r="E313" s="12" t="n">
        <f aca="false">D313/$B$14</f>
        <v>0.68279580689144</v>
      </c>
      <c r="F313" s="12" t="n">
        <f aca="false">F312+E312*$B$11</f>
        <v>-0.0293531586118507</v>
      </c>
      <c r="G313" s="12" t="n">
        <f aca="false">G312+F313*$B$11</f>
        <v>-0.0685699454341849</v>
      </c>
    </row>
    <row r="314" customFormat="false" ht="12.8" hidden="false" customHeight="false" outlineLevel="0" collapsed="false">
      <c r="A314" s="12" t="n">
        <f aca="false">A313+$B$11</f>
        <v>2.96999999999998</v>
      </c>
      <c r="B314" s="12" t="n">
        <f aca="false">-$B$12*G314</f>
        <v>0.137590394879228</v>
      </c>
      <c r="C314" s="12" t="n">
        <f aca="false">-$B$13*F314</f>
        <v>0.00112626002714681</v>
      </c>
      <c r="D314" s="12" t="n">
        <f aca="false">B314+C314</f>
        <v>0.138716654906375</v>
      </c>
      <c r="E314" s="12" t="n">
        <f aca="false">D314/$B$14</f>
        <v>0.683333275400863</v>
      </c>
      <c r="F314" s="12" t="n">
        <f aca="false">F313+E313*$B$11</f>
        <v>-0.0225252005429363</v>
      </c>
      <c r="G314" s="12" t="n">
        <f aca="false">G313+F314*$B$11</f>
        <v>-0.0687951974396142</v>
      </c>
    </row>
    <row r="315" customFormat="false" ht="12.8" hidden="false" customHeight="false" outlineLevel="0" collapsed="false">
      <c r="A315" s="12" t="n">
        <f aca="false">A314+$B$11</f>
        <v>2.97999999999998</v>
      </c>
      <c r="B315" s="12" t="n">
        <f aca="false">-$B$12*G315</f>
        <v>0.137904232235007</v>
      </c>
      <c r="C315" s="12" t="n">
        <f aca="false">-$B$13*F315</f>
        <v>0.000784593389446383</v>
      </c>
      <c r="D315" s="12" t="n">
        <f aca="false">B315+C315</f>
        <v>0.138688825624453</v>
      </c>
      <c r="E315" s="12" t="n">
        <f aca="false">D315/$B$14</f>
        <v>0.683196185342135</v>
      </c>
      <c r="F315" s="12" t="n">
        <f aca="false">F314+E314*$B$11</f>
        <v>-0.0156918677889277</v>
      </c>
      <c r="G315" s="12" t="n">
        <f aca="false">G314+F315*$B$11</f>
        <v>-0.0689521161175035</v>
      </c>
    </row>
    <row r="316" customFormat="false" ht="12.8" hidden="false" customHeight="false" outlineLevel="0" collapsed="false">
      <c r="A316" s="12" t="n">
        <f aca="false">A315+$B$11</f>
        <v>2.98999999999998</v>
      </c>
      <c r="B316" s="12" t="n">
        <f aca="false">-$B$12*G316</f>
        <v>0.138081430353717</v>
      </c>
      <c r="C316" s="12" t="n">
        <f aca="false">-$B$13*F316</f>
        <v>0.000442995296775315</v>
      </c>
      <c r="D316" s="12" t="n">
        <f aca="false">B316+C316</f>
        <v>0.138524425650492</v>
      </c>
      <c r="E316" s="12" t="n">
        <f aca="false">D316/$B$14</f>
        <v>0.682386333253657</v>
      </c>
      <c r="F316" s="12" t="n">
        <f aca="false">F315+E315*$B$11</f>
        <v>-0.0088599059355063</v>
      </c>
      <c r="G316" s="12" t="n">
        <f aca="false">G315+F316*$B$11</f>
        <v>-0.0690407151768585</v>
      </c>
    </row>
    <row r="317" customFormat="false" ht="12.8" hidden="false" customHeight="false" outlineLevel="0" collapsed="false">
      <c r="A317" s="12" t="n">
        <f aca="false">A316+$B$11</f>
        <v>2.99999999999998</v>
      </c>
      <c r="B317" s="12" t="n">
        <f aca="false">-$B$12*G317</f>
        <v>0.138122151205776</v>
      </c>
      <c r="C317" s="12" t="n">
        <f aca="false">-$B$13*F317</f>
        <v>0.000101802130148487</v>
      </c>
      <c r="D317" s="12" t="n">
        <f aca="false">B317+C317</f>
        <v>0.138223953335925</v>
      </c>
      <c r="E317" s="12" t="n">
        <f aca="false">D317/$B$14</f>
        <v>0.680906174068596</v>
      </c>
      <c r="F317" s="12" t="n">
        <f aca="false">F316+E316*$B$11</f>
        <v>-0.00203604260296973</v>
      </c>
      <c r="G317" s="12" t="n">
        <f aca="false">G316+F317*$B$11</f>
        <v>-0.0690610756028882</v>
      </c>
    </row>
    <row r="318" customFormat="false" ht="12.8" hidden="false" customHeight="false" outlineLevel="0" collapsed="false">
      <c r="A318" s="12" t="n">
        <f aca="false">A317+$B$11</f>
        <v>3.00999999999998</v>
      </c>
      <c r="B318" s="12" t="n">
        <f aca="false">-$B$12*G318</f>
        <v>0.138026690823022</v>
      </c>
      <c r="C318" s="12" t="n">
        <f aca="false">-$B$13*F318</f>
        <v>-0.000238650956885811</v>
      </c>
      <c r="D318" s="12" t="n">
        <f aca="false">B318+C318</f>
        <v>0.137788039866136</v>
      </c>
      <c r="E318" s="12" t="n">
        <f aca="false">D318/$B$14</f>
        <v>0.678758817074563</v>
      </c>
      <c r="F318" s="12" t="n">
        <f aca="false">F317+E317*$B$11</f>
        <v>0.00477301913771623</v>
      </c>
      <c r="G318" s="12" t="n">
        <f aca="false">G317+F318*$B$11</f>
        <v>-0.0690133454115111</v>
      </c>
    </row>
    <row r="319" customFormat="false" ht="12.8" hidden="false" customHeight="false" outlineLevel="0" collapsed="false">
      <c r="A319" s="12" t="n">
        <f aca="false">A318+$B$11</f>
        <v>3.01999999999998</v>
      </c>
      <c r="B319" s="12" t="n">
        <f aca="false">-$B$12*G319</f>
        <v>0.137795478676853</v>
      </c>
      <c r="C319" s="12" t="n">
        <f aca="false">-$B$13*F319</f>
        <v>-0.000578030365423093</v>
      </c>
      <c r="D319" s="12" t="n">
        <f aca="false">B319+C319</f>
        <v>0.13721744831143</v>
      </c>
      <c r="E319" s="12" t="n">
        <f aca="false">D319/$B$14</f>
        <v>0.675948021238571</v>
      </c>
      <c r="F319" s="12" t="n">
        <f aca="false">F318+E318*$B$11</f>
        <v>0.0115606073084619</v>
      </c>
      <c r="G319" s="12" t="n">
        <f aca="false">G318+F319*$B$11</f>
        <v>-0.0688977393384265</v>
      </c>
    </row>
    <row r="320" customFormat="false" ht="12.8" hidden="false" customHeight="false" outlineLevel="0" collapsed="false">
      <c r="A320" s="12" t="n">
        <f aca="false">A319+$B$11</f>
        <v>3.02999999999998</v>
      </c>
      <c r="B320" s="12" t="n">
        <f aca="false">-$B$12*G320</f>
        <v>0.137429076926436</v>
      </c>
      <c r="C320" s="12" t="n">
        <f aca="false">-$B$13*F320</f>
        <v>-0.000916004376042378</v>
      </c>
      <c r="D320" s="12" t="n">
        <f aca="false">B320+C320</f>
        <v>0.136513072550394</v>
      </c>
      <c r="E320" s="12" t="n">
        <f aca="false">D320/$B$14</f>
        <v>0.672478189903417</v>
      </c>
      <c r="F320" s="12" t="n">
        <f aca="false">F319+E319*$B$11</f>
        <v>0.0183200875208476</v>
      </c>
      <c r="G320" s="12" t="n">
        <f aca="false">G319+F320*$B$11</f>
        <v>-0.068714538463218</v>
      </c>
    </row>
    <row r="321" customFormat="false" ht="12.8" hidden="false" customHeight="false" outlineLevel="0" collapsed="false">
      <c r="A321" s="12" t="n">
        <f aca="false">A320+$B$11</f>
        <v>3.03999999999998</v>
      </c>
      <c r="B321" s="12" t="n">
        <f aca="false">-$B$12*G321</f>
        <v>0.136928179538038</v>
      </c>
      <c r="C321" s="12" t="n">
        <f aca="false">-$B$13*F321</f>
        <v>-0.00125224347099409</v>
      </c>
      <c r="D321" s="12" t="n">
        <f aca="false">B321+C321</f>
        <v>0.135675936067044</v>
      </c>
      <c r="E321" s="12" t="n">
        <f aca="false">D321/$B$14</f>
        <v>0.668354364862287</v>
      </c>
      <c r="F321" s="12" t="n">
        <f aca="false">F320+E320*$B$11</f>
        <v>0.0250448694198817</v>
      </c>
      <c r="G321" s="12" t="n">
        <f aca="false">G320+F321*$B$11</f>
        <v>-0.0684640897690192</v>
      </c>
    </row>
    <row r="322" customFormat="false" ht="12.8" hidden="false" customHeight="false" outlineLevel="0" collapsed="false">
      <c r="A322" s="12" t="n">
        <f aca="false">A321+$B$11</f>
        <v>3.04999999999998</v>
      </c>
      <c r="B322" s="12" t="n">
        <f aca="false">-$B$12*G322</f>
        <v>0.136293611276668</v>
      </c>
      <c r="C322" s="12" t="n">
        <f aca="false">-$B$13*F322</f>
        <v>-0.00158642065342523</v>
      </c>
      <c r="D322" s="12" t="n">
        <f aca="false">B322+C322</f>
        <v>0.134707190623243</v>
      </c>
      <c r="E322" s="12" t="n">
        <f aca="false">D322/$B$14</f>
        <v>0.663582219818931</v>
      </c>
      <c r="F322" s="12" t="n">
        <f aca="false">F321+E321*$B$11</f>
        <v>0.0317284130685046</v>
      </c>
      <c r="G322" s="12" t="n">
        <f aca="false">G321+F322*$B$11</f>
        <v>-0.0681468056383341</v>
      </c>
    </row>
    <row r="323" customFormat="false" ht="12.8" hidden="false" customHeight="false" outlineLevel="0" collapsed="false">
      <c r="A323" s="12" t="n">
        <f aca="false">A322+$B$11</f>
        <v>3.05999999999998</v>
      </c>
      <c r="B323" s="12" t="n">
        <f aca="false">-$B$12*G323</f>
        <v>0.135526326571334</v>
      </c>
      <c r="C323" s="12" t="n">
        <f aca="false">-$B$13*F323</f>
        <v>-0.0019182117633347</v>
      </c>
      <c r="D323" s="12" t="n">
        <f aca="false">B323+C323</f>
        <v>0.133608114808</v>
      </c>
      <c r="E323" s="12" t="n">
        <f aca="false">D323/$B$14</f>
        <v>0.658168053241378</v>
      </c>
      <c r="F323" s="12" t="n">
        <f aca="false">F322+E322*$B$11</f>
        <v>0.0383642352666939</v>
      </c>
      <c r="G323" s="12" t="n">
        <f aca="false">G322+F323*$B$11</f>
        <v>-0.0677631632856672</v>
      </c>
    </row>
    <row r="324" customFormat="false" ht="12.8" hidden="false" customHeight="false" outlineLevel="0" collapsed="false">
      <c r="A324" s="12" t="n">
        <f aca="false">A323+$B$11</f>
        <v>3.06999999999998</v>
      </c>
      <c r="B324" s="12" t="n">
        <f aca="false">-$B$12*G324</f>
        <v>0.134627408255352</v>
      </c>
      <c r="C324" s="12" t="n">
        <f aca="false">-$B$13*F324</f>
        <v>-0.00224729578995538</v>
      </c>
      <c r="D324" s="12" t="n">
        <f aca="false">B324+C324</f>
        <v>0.132380112465397</v>
      </c>
      <c r="E324" s="12" t="n">
        <f aca="false">D324/$B$14</f>
        <v>0.652118780617718</v>
      </c>
      <c r="F324" s="12" t="n">
        <f aca="false">F323+E323*$B$11</f>
        <v>0.0449459157991077</v>
      </c>
      <c r="G324" s="12" t="n">
        <f aca="false">G323+F324*$B$11</f>
        <v>-0.0673137041276761</v>
      </c>
    </row>
    <row r="325" customFormat="false" ht="12.8" hidden="false" customHeight="false" outlineLevel="0" collapsed="false">
      <c r="A325" s="12" t="n">
        <f aca="false">A324+$B$11</f>
        <v>3.07999999999998</v>
      </c>
      <c r="B325" s="12" t="n">
        <f aca="false">-$B$12*G325</f>
        <v>0.133598066183247</v>
      </c>
      <c r="C325" s="12" t="n">
        <f aca="false">-$B$13*F325</f>
        <v>-0.00257335518026424</v>
      </c>
      <c r="D325" s="12" t="n">
        <f aca="false">B325+C325</f>
        <v>0.131024711002982</v>
      </c>
      <c r="E325" s="12" t="n">
        <f aca="false">D325/$B$14</f>
        <v>0.645441926123065</v>
      </c>
      <c r="F325" s="12" t="n">
        <f aca="false">F324+E324*$B$11</f>
        <v>0.0514671036052849</v>
      </c>
      <c r="G325" s="12" t="n">
        <f aca="false">G324+F325*$B$11</f>
        <v>-0.0667990330916233</v>
      </c>
    </row>
    <row r="326" customFormat="false" ht="12.8" hidden="false" customHeight="false" outlineLevel="0" collapsed="false">
      <c r="A326" s="12" t="n">
        <f aca="false">A325+$B$11</f>
        <v>3.08999999999998</v>
      </c>
      <c r="B326" s="12" t="n">
        <f aca="false">-$B$12*G326</f>
        <v>0.132439635725916</v>
      </c>
      <c r="C326" s="12" t="n">
        <f aca="false">-$B$13*F326</f>
        <v>-0.00289607614332578</v>
      </c>
      <c r="D326" s="12" t="n">
        <f aca="false">B326+C326</f>
        <v>0.12954355958259</v>
      </c>
      <c r="E326" s="12" t="n">
        <f aca="false">D326/$B$14</f>
        <v>0.638145613707342</v>
      </c>
      <c r="F326" s="12" t="n">
        <f aca="false">F325+E325*$B$11</f>
        <v>0.0579215228665155</v>
      </c>
      <c r="G326" s="12" t="n">
        <f aca="false">G325+F326*$B$11</f>
        <v>-0.0662198178629581</v>
      </c>
    </row>
    <row r="327" customFormat="false" ht="12.8" hidden="false" customHeight="false" outlineLevel="0" collapsed="false">
      <c r="A327" s="12" t="n">
        <f aca="false">A326+$B$11</f>
        <v>3.09999999999998</v>
      </c>
      <c r="B327" s="12" t="n">
        <f aca="false">-$B$12*G327</f>
        <v>0.131153576145844</v>
      </c>
      <c r="C327" s="12" t="n">
        <f aca="false">-$B$13*F327</f>
        <v>-0.00321514895017945</v>
      </c>
      <c r="D327" s="12" t="n">
        <f aca="false">B327+C327</f>
        <v>0.127938427195665</v>
      </c>
      <c r="E327" s="12" t="n">
        <f aca="false">D327/$B$14</f>
        <v>0.630238557614113</v>
      </c>
      <c r="F327" s="12" t="n">
        <f aca="false">F326+E326*$B$11</f>
        <v>0.0643029790035889</v>
      </c>
      <c r="G327" s="12" t="n">
        <f aca="false">G326+F327*$B$11</f>
        <v>-0.0655767880729222</v>
      </c>
    </row>
    <row r="328" customFormat="false" ht="12.8" hidden="false" customHeight="false" outlineLevel="0" collapsed="false">
      <c r="A328" s="12" t="n">
        <f aca="false">A327+$B$11</f>
        <v>3.10999999999998</v>
      </c>
      <c r="B328" s="12" t="n">
        <f aca="false">-$B$12*G328</f>
        <v>0.12974146885425</v>
      </c>
      <c r="C328" s="12" t="n">
        <f aca="false">-$B$13*F328</f>
        <v>-0.0035302682289865</v>
      </c>
      <c r="D328" s="12" t="n">
        <f aca="false">B328+C328</f>
        <v>0.126211200625263</v>
      </c>
      <c r="E328" s="12" t="n">
        <f aca="false">D328/$B$14</f>
        <v>0.621730052341199</v>
      </c>
      <c r="F328" s="12" t="n">
        <f aca="false">F327+E327*$B$11</f>
        <v>0.0706053645797301</v>
      </c>
      <c r="G328" s="12" t="n">
        <f aca="false">G327+F328*$B$11</f>
        <v>-0.0648707344271249</v>
      </c>
    </row>
    <row r="329" customFormat="false" ht="12.8" hidden="false" customHeight="false" outlineLevel="0" collapsed="false">
      <c r="A329" s="12" t="n">
        <f aca="false">A328+$B$11</f>
        <v>3.11999999999998</v>
      </c>
      <c r="B329" s="12" t="n">
        <f aca="false">-$B$12*G329</f>
        <v>0.128205015552187</v>
      </c>
      <c r="C329" s="12" t="n">
        <f aca="false">-$B$13*F329</f>
        <v>-0.0038411332551571</v>
      </c>
      <c r="D329" s="12" t="n">
        <f aca="false">B329+C329</f>
        <v>0.12436388229703</v>
      </c>
      <c r="E329" s="12" t="n">
        <f aca="false">D329/$B$14</f>
        <v>0.612629962054334</v>
      </c>
      <c r="F329" s="12" t="n">
        <f aca="false">F328+E328*$B$11</f>
        <v>0.0768226651031421</v>
      </c>
      <c r="G329" s="12" t="n">
        <f aca="false">G328+F329*$B$11</f>
        <v>-0.0641025077760935</v>
      </c>
    </row>
    <row r="330" customFormat="false" ht="12.8" hidden="false" customHeight="false" outlineLevel="0" collapsed="false">
      <c r="A330" s="12" t="n">
        <f aca="false">A329+$B$11</f>
        <v>3.12999999999998</v>
      </c>
      <c r="B330" s="12" t="n">
        <f aca="false">-$B$12*G330</f>
        <v>0.126546036257713</v>
      </c>
      <c r="C330" s="12" t="n">
        <f aca="false">-$B$13*F330</f>
        <v>-0.00414744823618427</v>
      </c>
      <c r="D330" s="12" t="n">
        <f aca="false">B330+C330</f>
        <v>0.122398588021529</v>
      </c>
      <c r="E330" s="12" t="n">
        <f aca="false">D330/$B$14</f>
        <v>0.60294870946566</v>
      </c>
      <c r="F330" s="12" t="n">
        <f aca="false">F329+E329*$B$11</f>
        <v>0.0829489647236854</v>
      </c>
      <c r="G330" s="12" t="n">
        <f aca="false">G329+F330*$B$11</f>
        <v>-0.0632730181288567</v>
      </c>
    </row>
    <row r="331" customFormat="false" ht="12.8" hidden="false" customHeight="false" outlineLevel="0" collapsed="false">
      <c r="A331" s="12" t="n">
        <f aca="false">A330+$B$11</f>
        <v>3.13999999999998</v>
      </c>
      <c r="B331" s="12" t="n">
        <f aca="false">-$B$12*G331</f>
        <v>0.124766467221346</v>
      </c>
      <c r="C331" s="12" t="n">
        <f aca="false">-$B$13*F331</f>
        <v>-0.0044489225909171</v>
      </c>
      <c r="D331" s="12" t="n">
        <f aca="false">B331+C331</f>
        <v>0.120317544630429</v>
      </c>
      <c r="E331" s="12" t="n">
        <f aca="false">D331/$B$14</f>
        <v>0.592697264189307</v>
      </c>
      <c r="F331" s="12" t="n">
        <f aca="false">F330+E330*$B$11</f>
        <v>0.088978451818342</v>
      </c>
      <c r="G331" s="12" t="n">
        <f aca="false">G330+F331*$B$11</f>
        <v>-0.0623832336106732</v>
      </c>
    </row>
    <row r="332" customFormat="false" ht="12.8" hidden="false" customHeight="false" outlineLevel="0" collapsed="false">
      <c r="A332" s="12" t="n">
        <f aca="false">A331+$B$11</f>
        <v>3.14999999999998</v>
      </c>
      <c r="B332" s="12" t="n">
        <f aca="false">-$B$12*G332</f>
        <v>0.122868358732142</v>
      </c>
      <c r="C332" s="12" t="n">
        <f aca="false">-$B$13*F332</f>
        <v>-0.00474527122301175</v>
      </c>
      <c r="D332" s="12" t="n">
        <f aca="false">B332+C332</f>
        <v>0.11812308750913</v>
      </c>
      <c r="E332" s="12" t="n">
        <f aca="false">D332/$B$14</f>
        <v>0.581887130586847</v>
      </c>
      <c r="F332" s="12" t="n">
        <f aca="false">F331+E331*$B$11</f>
        <v>0.0949054244602351</v>
      </c>
      <c r="G332" s="12" t="n">
        <f aca="false">G331+F332*$B$11</f>
        <v>-0.0614341793660709</v>
      </c>
    </row>
    <row r="333" customFormat="false" ht="12.8" hidden="false" customHeight="false" outlineLevel="0" collapsed="false">
      <c r="A333" s="12" t="n">
        <f aca="false">A332+$B$11</f>
        <v>3.15999999999998</v>
      </c>
      <c r="B333" s="12" t="n">
        <f aca="false">-$B$12*G333</f>
        <v>0.12085387281682</v>
      </c>
      <c r="C333" s="12" t="n">
        <f aca="false">-$B$13*F333</f>
        <v>-0.00503621478830518</v>
      </c>
      <c r="D333" s="12" t="n">
        <f aca="false">B333+C333</f>
        <v>0.115817658028515</v>
      </c>
      <c r="E333" s="12" t="n">
        <f aca="false">D333/$B$14</f>
        <v>0.570530335115835</v>
      </c>
      <c r="F333" s="12" t="n">
        <f aca="false">F332+E332*$B$11</f>
        <v>0.100724295766104</v>
      </c>
      <c r="G333" s="12" t="n">
        <f aca="false">G332+F333*$B$11</f>
        <v>-0.0604269364084098</v>
      </c>
    </row>
    <row r="334" customFormat="false" ht="12.8" hidden="false" customHeight="false" outlineLevel="0" collapsed="false">
      <c r="A334" s="12" t="n">
        <f aca="false">A333+$B$11</f>
        <v>3.16999999999998</v>
      </c>
      <c r="B334" s="12" t="n">
        <f aca="false">-$B$12*G334</f>
        <v>0.118725280834474</v>
      </c>
      <c r="C334" s="12" t="n">
        <f aca="false">-$B$13*F334</f>
        <v>-0.00532147995586309</v>
      </c>
      <c r="D334" s="12" t="n">
        <f aca="false">B334+C334</f>
        <v>0.113403800878611</v>
      </c>
      <c r="E334" s="12" t="n">
        <f aca="false">D334/$B$14</f>
        <v>0.55863941319513</v>
      </c>
      <c r="F334" s="12" t="n">
        <f aca="false">F333+E333*$B$11</f>
        <v>0.106429599117262</v>
      </c>
      <c r="G334" s="12" t="n">
        <f aca="false">G333+F334*$B$11</f>
        <v>-0.0593626404172372</v>
      </c>
    </row>
    <row r="335" customFormat="false" ht="12.8" hidden="false" customHeight="false" outlineLevel="0" collapsed="false">
      <c r="A335" s="12" t="n">
        <f aca="false">A334+$B$11</f>
        <v>3.17999999999998</v>
      </c>
      <c r="B335" s="12" t="n">
        <f aca="false">-$B$12*G335</f>
        <v>0.11648496096949</v>
      </c>
      <c r="C335" s="12" t="n">
        <f aca="false">-$B$13*F335</f>
        <v>-0.00560079966246066</v>
      </c>
      <c r="D335" s="12" t="n">
        <f aca="false">B335+C335</f>
        <v>0.11088416130703</v>
      </c>
      <c r="E335" s="12" t="n">
        <f aca="false">D335/$B$14</f>
        <v>0.546227395601131</v>
      </c>
      <c r="F335" s="12" t="n">
        <f aca="false">F334+E334*$B$11</f>
        <v>0.112015993249213</v>
      </c>
      <c r="G335" s="12" t="n">
        <f aca="false">G334+F335*$B$11</f>
        <v>-0.0582424804847451</v>
      </c>
    </row>
    <row r="336" customFormat="false" ht="12.8" hidden="false" customHeight="false" outlineLevel="0" collapsed="false">
      <c r="A336" s="12" t="n">
        <f aca="false">A335+$B$11</f>
        <v>3.18999999999998</v>
      </c>
      <c r="B336" s="12" t="n">
        <f aca="false">-$B$12*G336</f>
        <v>0.114135395625386</v>
      </c>
      <c r="C336" s="12" t="n">
        <f aca="false">-$B$13*F336</f>
        <v>-0.00587391336026123</v>
      </c>
      <c r="D336" s="12" t="n">
        <f aca="false">B336+C336</f>
        <v>0.108261482265124</v>
      </c>
      <c r="E336" s="12" t="n">
        <f aca="false">D336/$B$14</f>
        <v>0.53330779440948</v>
      </c>
      <c r="F336" s="12" t="n">
        <f aca="false">F335+E335*$B$11</f>
        <v>0.117478267205224</v>
      </c>
      <c r="G336" s="12" t="n">
        <f aca="false">G335+F336*$B$11</f>
        <v>-0.0570676978126929</v>
      </c>
    </row>
    <row r="337" customFormat="false" ht="12.8" hidden="false" customHeight="false" outlineLevel="0" collapsed="false">
      <c r="A337" s="12" t="n">
        <f aca="false">A336+$B$11</f>
        <v>3.19999999999998</v>
      </c>
      <c r="B337" s="12" t="n">
        <f aca="false">-$B$12*G337</f>
        <v>0.111679168722399</v>
      </c>
      <c r="C337" s="12" t="n">
        <f aca="false">-$B$13*F337</f>
        <v>-0.00614056725746597</v>
      </c>
      <c r="D337" s="12" t="n">
        <f aca="false">B337+C337</f>
        <v>0.105538601464933</v>
      </c>
      <c r="E337" s="12" t="n">
        <f aca="false">D337/$B$14</f>
        <v>0.519894588497209</v>
      </c>
      <c r="F337" s="12" t="n">
        <f aca="false">F336+E336*$B$11</f>
        <v>0.122811345149319</v>
      </c>
      <c r="G337" s="12" t="n">
        <f aca="false">G336+F337*$B$11</f>
        <v>-0.0558395843611997</v>
      </c>
    </row>
    <row r="338" customFormat="false" ht="12.8" hidden="false" customHeight="false" outlineLevel="0" collapsed="false">
      <c r="A338" s="12" t="n">
        <f aca="false">A337+$B$11</f>
        <v>3.20999999999998</v>
      </c>
      <c r="B338" s="12" t="n">
        <f aca="false">-$B$12*G338</f>
        <v>0.109118962901713</v>
      </c>
      <c r="C338" s="12" t="n">
        <f aca="false">-$B$13*F338</f>
        <v>-0.00640051455171457</v>
      </c>
      <c r="D338" s="12" t="n">
        <f aca="false">B338+C338</f>
        <v>0.102718448349999</v>
      </c>
      <c r="E338" s="12" t="n">
        <f aca="false">D338/$B$14</f>
        <v>0.506002208620684</v>
      </c>
      <c r="F338" s="12" t="n">
        <f aca="false">F337+E337*$B$11</f>
        <v>0.128010291034291</v>
      </c>
      <c r="G338" s="12" t="n">
        <f aca="false">G337+F338*$B$11</f>
        <v>-0.0545594814508567</v>
      </c>
    </row>
    <row r="339" customFormat="false" ht="12.8" hidden="false" customHeight="false" outlineLevel="0" collapsed="false">
      <c r="A339" s="12" t="n">
        <f aca="false">A338+$B$11</f>
        <v>3.21999999999998</v>
      </c>
      <c r="B339" s="12" t="n">
        <f aca="false">-$B$12*G339</f>
        <v>0.106457556639304</v>
      </c>
      <c r="C339" s="12" t="n">
        <f aca="false">-$B$13*F339</f>
        <v>-0.00665351565602491</v>
      </c>
      <c r="D339" s="12" t="n">
        <f aca="false">B339+C339</f>
        <v>0.0998040409832786</v>
      </c>
      <c r="E339" s="12" t="n">
        <f aca="false">D339/$B$14</f>
        <v>0.491645522085116</v>
      </c>
      <c r="F339" s="12" t="n">
        <f aca="false">F338+E338*$B$11</f>
        <v>0.133070313120498</v>
      </c>
      <c r="G339" s="12" t="n">
        <f aca="false">G338+F339*$B$11</f>
        <v>-0.0532287783196518</v>
      </c>
    </row>
    <row r="340" customFormat="false" ht="12.8" hidden="false" customHeight="false" outlineLevel="0" collapsed="false">
      <c r="A340" s="12" t="n">
        <f aca="false">A339+$B$11</f>
        <v>3.22999999999997</v>
      </c>
      <c r="B340" s="12" t="n">
        <f aca="false">-$B$12*G340</f>
        <v>0.103697821272477</v>
      </c>
      <c r="C340" s="12" t="n">
        <f aca="false">-$B$13*F340</f>
        <v>-0.00689933841706747</v>
      </c>
      <c r="D340" s="12" t="n">
        <f aca="false">B340+C340</f>
        <v>0.0967984828554091</v>
      </c>
      <c r="E340" s="12" t="n">
        <f aca="false">D340/$B$14</f>
        <v>0.47683981702172</v>
      </c>
      <c r="F340" s="12" t="n">
        <f aca="false">F339+E339*$B$11</f>
        <v>0.137986768341349</v>
      </c>
      <c r="G340" s="12" t="n">
        <f aca="false">G339+F340*$B$11</f>
        <v>-0.0518489106362383</v>
      </c>
    </row>
    <row r="341" customFormat="false" ht="12.8" hidden="false" customHeight="false" outlineLevel="0" collapsed="false">
      <c r="A341" s="12" t="n">
        <f aca="false">A340+$B$11</f>
        <v>3.23999999999997</v>
      </c>
      <c r="B341" s="12" t="n">
        <f aca="false">-$B$12*G341</f>
        <v>0.100842717942245</v>
      </c>
      <c r="C341" s="12" t="n">
        <f aca="false">-$B$13*F341</f>
        <v>-0.00713775832557833</v>
      </c>
      <c r="D341" s="12" t="n">
        <f aca="false">B341+C341</f>
        <v>0.0937049596166669</v>
      </c>
      <c r="E341" s="12" t="n">
        <f aca="false">D341/$B$14</f>
        <v>0.461600786288999</v>
      </c>
      <c r="F341" s="12" t="n">
        <f aca="false">F340+E340*$B$11</f>
        <v>0.142755166511567</v>
      </c>
      <c r="G341" s="12" t="n">
        <f aca="false">G340+F341*$B$11</f>
        <v>-0.0504213589711226</v>
      </c>
    </row>
    <row r="342" customFormat="false" ht="12.8" hidden="false" customHeight="false" outlineLevel="0" collapsed="false">
      <c r="A342" s="12" t="n">
        <f aca="false">A341+$B$11</f>
        <v>3.24999999999997</v>
      </c>
      <c r="B342" s="12" t="n">
        <f aca="false">-$B$12*G342</f>
        <v>0.0978952944547561</v>
      </c>
      <c r="C342" s="12" t="n">
        <f aca="false">-$B$13*F342</f>
        <v>-0.00736855871872283</v>
      </c>
      <c r="D342" s="12" t="n">
        <f aca="false">B342+C342</f>
        <v>0.0905267357360333</v>
      </c>
      <c r="E342" s="12" t="n">
        <f aca="false">D342/$B$14</f>
        <v>0.445944511014942</v>
      </c>
      <c r="F342" s="12" t="n">
        <f aca="false">F341+E341*$B$11</f>
        <v>0.147371174374457</v>
      </c>
      <c r="G342" s="12" t="n">
        <f aca="false">G341+F342*$B$11</f>
        <v>-0.048947647227378</v>
      </c>
    </row>
    <row r="343" customFormat="false" ht="12.8" hidden="false" customHeight="false" outlineLevel="0" collapsed="false">
      <c r="A343" s="12" t="n">
        <f aca="false">A342+$B$11</f>
        <v>3.25999999999997</v>
      </c>
      <c r="B343" s="12" t="n">
        <f aca="false">-$B$12*G343</f>
        <v>0.094858682065064</v>
      </c>
      <c r="C343" s="12" t="n">
        <f aca="false">-$B$13*F343</f>
        <v>-0.0075915309742303</v>
      </c>
      <c r="D343" s="12" t="n">
        <f aca="false">B343+C343</f>
        <v>0.0872671510908337</v>
      </c>
      <c r="E343" s="12" t="n">
        <f aca="false">D343/$B$14</f>
        <v>0.42988744379721</v>
      </c>
      <c r="F343" s="12" t="n">
        <f aca="false">F342+E342*$B$11</f>
        <v>0.151830619484606</v>
      </c>
      <c r="G343" s="12" t="n">
        <f aca="false">G342+F343*$B$11</f>
        <v>-0.047429341032532</v>
      </c>
    </row>
    <row r="344" customFormat="false" ht="12.8" hidden="false" customHeight="false" outlineLevel="0" collapsed="false">
      <c r="A344" s="12" t="n">
        <f aca="false">A343+$B$11</f>
        <v>3.26999999999997</v>
      </c>
      <c r="B344" s="12" t="n">
        <f aca="false">-$B$12*G344</f>
        <v>0.0917360921866124</v>
      </c>
      <c r="C344" s="12" t="n">
        <f aca="false">-$B$13*F344</f>
        <v>-0.00780647469612891</v>
      </c>
      <c r="D344" s="12" t="n">
        <f aca="false">B344+C344</f>
        <v>0.0839296174904835</v>
      </c>
      <c r="E344" s="12" t="n">
        <f aca="false">D344/$B$14</f>
        <v>0.413446391578736</v>
      </c>
      <c r="F344" s="12" t="n">
        <f aca="false">F343+E343*$B$11</f>
        <v>0.156129493922578</v>
      </c>
      <c r="G344" s="12" t="n">
        <f aca="false">G343+F344*$B$11</f>
        <v>-0.0458680460933062</v>
      </c>
    </row>
    <row r="345" customFormat="false" ht="12.8" hidden="false" customHeight="false" outlineLevel="0" collapsed="false">
      <c r="A345" s="12" t="n">
        <f aca="false">A344+$B$11</f>
        <v>3.27999999999997</v>
      </c>
      <c r="B345" s="12" t="n">
        <f aca="false">-$B$12*G345</f>
        <v>0.0885308130298451</v>
      </c>
      <c r="C345" s="12" t="n">
        <f aca="false">-$B$13*F345</f>
        <v>-0.00801319789191827</v>
      </c>
      <c r="D345" s="12" t="n">
        <f aca="false">B345+C345</f>
        <v>0.0805176151379268</v>
      </c>
      <c r="E345" s="12" t="n">
        <f aca="false">D345/$B$14</f>
        <v>0.396638498216388</v>
      </c>
      <c r="F345" s="12" t="n">
        <f aca="false">F344+E344*$B$11</f>
        <v>0.160263957838365</v>
      </c>
      <c r="G345" s="12" t="n">
        <f aca="false">G344+F345*$B$11</f>
        <v>-0.0442654065149226</v>
      </c>
    </row>
    <row r="346" customFormat="false" ht="12.8" hidden="false" customHeight="false" outlineLevel="0" collapsed="false">
      <c r="A346" s="12" t="n">
        <f aca="false">A345+$B$11</f>
        <v>3.28999999999997</v>
      </c>
      <c r="B346" s="12" t="n">
        <f aca="false">-$B$12*G346</f>
        <v>0.0852462061734345</v>
      </c>
      <c r="C346" s="12" t="n">
        <f aca="false">-$B$13*F346</f>
        <v>-0.00821151714102647</v>
      </c>
      <c r="D346" s="12" t="n">
        <f aca="false">B346+C346</f>
        <v>0.077034689032408</v>
      </c>
      <c r="E346" s="12" t="n">
        <f aca="false">D346/$B$14</f>
        <v>0.379481226760631</v>
      </c>
      <c r="F346" s="12" t="n">
        <f aca="false">F345+E345*$B$11</f>
        <v>0.164230342820529</v>
      </c>
      <c r="G346" s="12" t="n">
        <f aca="false">G345+F346*$B$11</f>
        <v>-0.0426231030867173</v>
      </c>
    </row>
    <row r="347" customFormat="false" ht="12.8" hidden="false" customHeight="false" outlineLevel="0" collapsed="false">
      <c r="A347" s="12" t="n">
        <f aca="false">A346+$B$11</f>
        <v>3.29999999999997</v>
      </c>
      <c r="B347" s="12" t="n">
        <f aca="false">-$B$12*G347</f>
        <v>0.0818857030716718</v>
      </c>
      <c r="C347" s="12" t="n">
        <f aca="false">-$B$13*F347</f>
        <v>-0.00840125775440678</v>
      </c>
      <c r="D347" s="12" t="n">
        <f aca="false">B347+C347</f>
        <v>0.073484445317265</v>
      </c>
      <c r="E347" s="12" t="n">
        <f aca="false">D347/$B$14</f>
        <v>0.36199234146436</v>
      </c>
      <c r="F347" s="12" t="n">
        <f aca="false">F346+E346*$B$11</f>
        <v>0.168025155088136</v>
      </c>
      <c r="G347" s="12" t="n">
        <f aca="false">G346+F347*$B$11</f>
        <v>-0.0409428515358359</v>
      </c>
    </row>
    <row r="348" customFormat="false" ht="12.8" hidden="false" customHeight="false" outlineLevel="0" collapsed="false">
      <c r="A348" s="12" t="n">
        <f aca="false">A347+$B$11</f>
        <v>3.30999999999997</v>
      </c>
      <c r="B348" s="12" t="n">
        <f aca="false">-$B$12*G348</f>
        <v>0.0784528015016162</v>
      </c>
      <c r="C348" s="12" t="n">
        <f aca="false">-$B$13*F348</f>
        <v>-0.00858225392513896</v>
      </c>
      <c r="D348" s="12" t="n">
        <f aca="false">B348+C348</f>
        <v>0.0698705475764772</v>
      </c>
      <c r="E348" s="12" t="n">
        <f aca="false">D348/$B$14</f>
        <v>0.344189889539297</v>
      </c>
      <c r="F348" s="12" t="n">
        <f aca="false">F347+E347*$B$11</f>
        <v>0.171645078502779</v>
      </c>
      <c r="G348" s="12" t="n">
        <f aca="false">G347+F348*$B$11</f>
        <v>-0.0392264007508081</v>
      </c>
    </row>
    <row r="349" customFormat="false" ht="12.8" hidden="false" customHeight="false" outlineLevel="0" collapsed="false">
      <c r="A349" s="12" t="n">
        <f aca="false">A348+$B$11</f>
        <v>3.31999999999997</v>
      </c>
      <c r="B349" s="12" t="n">
        <f aca="false">-$B$12*G349</f>
        <v>0.0749510619536528</v>
      </c>
      <c r="C349" s="12" t="n">
        <f aca="false">-$B$13*F349</f>
        <v>-0.00875434886990861</v>
      </c>
      <c r="D349" s="12" t="n">
        <f aca="false">B349+C349</f>
        <v>0.0661967130837442</v>
      </c>
      <c r="E349" s="12" t="n">
        <f aca="false">D349/$B$14</f>
        <v>0.326092182678543</v>
      </c>
      <c r="F349" s="12" t="n">
        <f aca="false">F348+E348*$B$11</f>
        <v>0.175086977398172</v>
      </c>
      <c r="G349" s="12" t="n">
        <f aca="false">G348+F349*$B$11</f>
        <v>-0.0374755309768264</v>
      </c>
    </row>
    <row r="350" customFormat="false" ht="12.8" hidden="false" customHeight="false" outlineLevel="0" collapsed="false">
      <c r="A350" s="12" t="n">
        <f aca="false">A349+$B$11</f>
        <v>3.32999999999997</v>
      </c>
      <c r="B350" s="12" t="n">
        <f aca="false">-$B$12*G350</f>
        <v>0.0713841039691536</v>
      </c>
      <c r="C350" s="12" t="n">
        <f aca="false">-$B$13*F350</f>
        <v>-0.00891739496124788</v>
      </c>
      <c r="D350" s="12" t="n">
        <f aca="false">B350+C350</f>
        <v>0.0624667090079057</v>
      </c>
      <c r="E350" s="12" t="n">
        <f aca="false">D350/$B$14</f>
        <v>0.307717778364068</v>
      </c>
      <c r="F350" s="12" t="n">
        <f aca="false">F349+E349*$B$11</f>
        <v>0.178347899224958</v>
      </c>
      <c r="G350" s="12" t="n">
        <f aca="false">G349+F350*$B$11</f>
        <v>-0.0356920519845768</v>
      </c>
    </row>
    <row r="351" customFormat="false" ht="12.8" hidden="false" customHeight="false" outlineLevel="0" collapsed="false">
      <c r="A351" s="12" t="n">
        <f aca="false">A350+$B$11</f>
        <v>3.33999999999997</v>
      </c>
      <c r="B351" s="12" t="n">
        <f aca="false">-$B$12*G351</f>
        <v>0.0677556024289816</v>
      </c>
      <c r="C351" s="12" t="n">
        <f aca="false">-$B$13*F351</f>
        <v>-0.00907125385042992</v>
      </c>
      <c r="D351" s="12" t="n">
        <f aca="false">B351+C351</f>
        <v>0.0586843485785517</v>
      </c>
      <c r="E351" s="12" t="n">
        <f aca="false">D351/$B$14</f>
        <v>0.289085460978087</v>
      </c>
      <c r="F351" s="12" t="n">
        <f aca="false">F350+E350*$B$11</f>
        <v>0.181425077008598</v>
      </c>
      <c r="G351" s="12" t="n">
        <f aca="false">G350+F351*$B$11</f>
        <v>-0.0338778012144908</v>
      </c>
    </row>
    <row r="352" customFormat="false" ht="12.8" hidden="false" customHeight="false" outlineLevel="0" collapsed="false">
      <c r="A352" s="12" t="n">
        <f aca="false">A351+$B$11</f>
        <v>3.34999999999997</v>
      </c>
      <c r="B352" s="12" t="n">
        <f aca="false">-$B$12*G352</f>
        <v>0.0640692837966141</v>
      </c>
      <c r="C352" s="12" t="n">
        <f aca="false">-$B$13*F352</f>
        <v>-0.00921579658091896</v>
      </c>
      <c r="D352" s="12" t="n">
        <f aca="false">B352+C352</f>
        <v>0.0548534872156951</v>
      </c>
      <c r="E352" s="12" t="n">
        <f aca="false">D352/$B$14</f>
        <v>0.270214222737414</v>
      </c>
      <c r="F352" s="12" t="n">
        <f aca="false">F351+E351*$B$11</f>
        <v>0.184315931618379</v>
      </c>
      <c r="G352" s="12" t="n">
        <f aca="false">G351+F352*$B$11</f>
        <v>-0.032034641898307</v>
      </c>
    </row>
    <row r="353" customFormat="false" ht="12.8" hidden="false" customHeight="false" outlineLevel="0" collapsed="false">
      <c r="A353" s="12" t="n">
        <f aca="false">A352+$B$11</f>
        <v>3.35999999999997</v>
      </c>
      <c r="B353" s="12" t="n">
        <f aca="false">-$B$12*G353</f>
        <v>0.060328922319699</v>
      </c>
      <c r="C353" s="12" t="n">
        <f aca="false">-$B$13*F353</f>
        <v>-0.00935090369228767</v>
      </c>
      <c r="D353" s="12" t="n">
        <f aca="false">B353+C353</f>
        <v>0.0509780186274113</v>
      </c>
      <c r="E353" s="12" t="n">
        <f aca="false">D353/$B$14</f>
        <v>0.251123244470006</v>
      </c>
      <c r="F353" s="12" t="n">
        <f aca="false">F352+E352*$B$11</f>
        <v>0.187018073845753</v>
      </c>
      <c r="G353" s="12" t="n">
        <f aca="false">G352+F353*$B$11</f>
        <v>-0.0301644611598495</v>
      </c>
    </row>
    <row r="354" customFormat="false" ht="12.8" hidden="false" customHeight="false" outlineLevel="0" collapsed="false">
      <c r="A354" s="12" t="n">
        <f aca="false">A353+$B$11</f>
        <v>3.36999999999997</v>
      </c>
      <c r="B354" s="12" t="n">
        <f aca="false">-$B$12*G354</f>
        <v>0.0565383361938899</v>
      </c>
      <c r="C354" s="12" t="n">
        <f aca="false">-$B$13*F354</f>
        <v>-0.00947646531452267</v>
      </c>
      <c r="D354" s="12" t="n">
        <f aca="false">B354+C354</f>
        <v>0.0470618708793673</v>
      </c>
      <c r="E354" s="12" t="n">
        <f aca="false">D354/$B$14</f>
        <v>0.231831876253041</v>
      </c>
      <c r="F354" s="12" t="n">
        <f aca="false">F353+E353*$B$11</f>
        <v>0.189529306290453</v>
      </c>
      <c r="G354" s="12" t="n">
        <f aca="false">G353+F354*$B$11</f>
        <v>-0.028269168096945</v>
      </c>
    </row>
    <row r="355" customFormat="false" ht="12.8" hidden="false" customHeight="false" outlineLevel="0" collapsed="false">
      <c r="A355" s="12" t="n">
        <f aca="false">A354+$B$11</f>
        <v>3.37999999999997</v>
      </c>
      <c r="B355" s="12" t="n">
        <f aca="false">-$B$12*G355</f>
        <v>0.0527013836928302</v>
      </c>
      <c r="C355" s="12" t="n">
        <f aca="false">-$B$13*F355</f>
        <v>-0.00959238125264919</v>
      </c>
      <c r="D355" s="12" t="n">
        <f aca="false">B355+C355</f>
        <v>0.0431090024401811</v>
      </c>
      <c r="E355" s="12" t="n">
        <f aca="false">D355/$B$14</f>
        <v>0.212359617931926</v>
      </c>
      <c r="F355" s="12" t="n">
        <f aca="false">F354+E354*$B$11</f>
        <v>0.191847625052984</v>
      </c>
      <c r="G355" s="12" t="n">
        <f aca="false">G354+F355*$B$11</f>
        <v>-0.0263506918464151</v>
      </c>
    </row>
    <row r="356" customFormat="false" ht="12.8" hidden="false" customHeight="false" outlineLevel="0" collapsed="false">
      <c r="A356" s="12" t="n">
        <f aca="false">A355+$B$11</f>
        <v>3.38999999999997</v>
      </c>
      <c r="B356" s="12" t="n">
        <f aca="false">-$B$12*G356</f>
        <v>0.0488219592681842</v>
      </c>
      <c r="C356" s="12" t="n">
        <f aca="false">-$B$13*F356</f>
        <v>-0.00969856106161515</v>
      </c>
      <c r="D356" s="12" t="n">
        <f aca="false">B356+C356</f>
        <v>0.039123398206569</v>
      </c>
      <c r="E356" s="12" t="n">
        <f aca="false">D356/$B$14</f>
        <v>0.192726099539749</v>
      </c>
      <c r="F356" s="12" t="n">
        <f aca="false">F355+E355*$B$11</f>
        <v>0.193971221232303</v>
      </c>
      <c r="G356" s="12" t="n">
        <f aca="false">G355+F356*$B$11</f>
        <v>-0.0244109796340921</v>
      </c>
    </row>
    <row r="357" customFormat="false" ht="12.8" hidden="false" customHeight="false" outlineLevel="0" collapsed="false">
      <c r="A357" s="12" t="n">
        <f aca="false">A356+$B$11</f>
        <v>3.39999999999997</v>
      </c>
      <c r="B357" s="12" t="n">
        <f aca="false">-$B$12*G357</f>
        <v>0.0449039896236302</v>
      </c>
      <c r="C357" s="12" t="n">
        <f aca="false">-$B$13*F357</f>
        <v>-0.00979492411138503</v>
      </c>
      <c r="D357" s="12" t="n">
        <f aca="false">B357+C357</f>
        <v>0.0351090655122451</v>
      </c>
      <c r="E357" s="12" t="n">
        <f aca="false">D357/$B$14</f>
        <v>0.172951061636676</v>
      </c>
      <c r="F357" s="12" t="n">
        <f aca="false">F356+E356*$B$11</f>
        <v>0.195898482227701</v>
      </c>
      <c r="G357" s="12" t="n">
        <f aca="false">G356+F357*$B$11</f>
        <v>-0.0224519948118151</v>
      </c>
    </row>
    <row r="358" customFormat="false" ht="12.8" hidden="false" customHeight="false" outlineLevel="0" collapsed="false">
      <c r="A358" s="12" t="n">
        <f aca="false">A357+$B$11</f>
        <v>3.40999999999997</v>
      </c>
      <c r="B358" s="12" t="n">
        <f aca="false">-$B$12*G358</f>
        <v>0.0409514297667488</v>
      </c>
      <c r="C358" s="12" t="n">
        <f aca="false">-$B$13*F358</f>
        <v>-0.00988139964220337</v>
      </c>
      <c r="D358" s="12" t="n">
        <f aca="false">B358+C358</f>
        <v>0.0310700301245455</v>
      </c>
      <c r="E358" s="12" t="n">
        <f aca="false">D358/$B$14</f>
        <v>0.153054335588894</v>
      </c>
      <c r="F358" s="12" t="n">
        <f aca="false">F357+E357*$B$11</f>
        <v>0.197627992844067</v>
      </c>
      <c r="G358" s="12" t="n">
        <f aca="false">G357+F358*$B$11</f>
        <v>-0.0204757148833744</v>
      </c>
    </row>
    <row r="359" customFormat="false" ht="12.8" hidden="false" customHeight="false" outlineLevel="0" collapsed="false">
      <c r="A359" s="12" t="n">
        <f aca="false">A358+$B$11</f>
        <v>3.41999999999997</v>
      </c>
      <c r="B359" s="12" t="n">
        <f aca="false">-$B$12*G359</f>
        <v>0.0369682590427497</v>
      </c>
      <c r="C359" s="12" t="n">
        <f aca="false">-$B$13*F359</f>
        <v>-0.00995792680999781</v>
      </c>
      <c r="D359" s="12" t="n">
        <f aca="false">B359+C359</f>
        <v>0.0270103322327519</v>
      </c>
      <c r="E359" s="12" t="n">
        <f aca="false">D359/$B$14</f>
        <v>0.13305582380666</v>
      </c>
      <c r="F359" s="12" t="n">
        <f aca="false">F358+E358*$B$11</f>
        <v>0.199158536199956</v>
      </c>
      <c r="G359" s="12" t="n">
        <f aca="false">G358+F359*$B$11</f>
        <v>-0.0184841295213748</v>
      </c>
    </row>
    <row r="360" customFormat="false" ht="12.8" hidden="false" customHeight="false" outlineLevel="0" collapsed="false">
      <c r="A360" s="12" t="n">
        <f aca="false">A359+$B$11</f>
        <v>3.42999999999997</v>
      </c>
      <c r="B360" s="12" t="n">
        <f aca="false">-$B$12*G360</f>
        <v>0.0329584771539892</v>
      </c>
      <c r="C360" s="12" t="n">
        <f aca="false">-$B$13*F360</f>
        <v>-0.0100244547219011</v>
      </c>
      <c r="D360" s="12" t="n">
        <f aca="false">B360+C360</f>
        <v>0.0229340224320881</v>
      </c>
      <c r="E360" s="12" t="n">
        <f aca="false">D360/$B$14</f>
        <v>0.112975479961025</v>
      </c>
      <c r="F360" s="12" t="n">
        <f aca="false">F359+E359*$B$11</f>
        <v>0.200489094438023</v>
      </c>
      <c r="G360" s="12" t="n">
        <f aca="false">G359+F360*$B$11</f>
        <v>-0.0164792385769946</v>
      </c>
    </row>
    <row r="361" customFormat="false" ht="12.8" hidden="false" customHeight="false" outlineLevel="0" collapsed="false">
      <c r="A361" s="12" t="n">
        <f aca="false">A360+$B$11</f>
        <v>3.43999999999997</v>
      </c>
      <c r="B361" s="12" t="n">
        <f aca="false">-$B$12*G361</f>
        <v>0.0289261001692366</v>
      </c>
      <c r="C361" s="12" t="n">
        <f aca="false">-$B$13*F361</f>
        <v>-0.0100809424618817</v>
      </c>
      <c r="D361" s="12" t="n">
        <f aca="false">B361+C361</f>
        <v>0.0188451577073549</v>
      </c>
      <c r="E361" s="12" t="n">
        <f aca="false">D361/$B$14</f>
        <v>0.0928332891987927</v>
      </c>
      <c r="F361" s="12" t="n">
        <f aca="false">F360+E360*$B$11</f>
        <v>0.201618849237633</v>
      </c>
      <c r="G361" s="12" t="n">
        <f aca="false">G360+F361*$B$11</f>
        <v>-0.0144630500846183</v>
      </c>
    </row>
    <row r="362" customFormat="false" ht="12.8" hidden="false" customHeight="false" outlineLevel="0" collapsed="false">
      <c r="A362" s="12" t="n">
        <f aca="false">A361+$B$11</f>
        <v>3.44999999999997</v>
      </c>
      <c r="B362" s="12" t="n">
        <f aca="false">-$B$12*G362</f>
        <v>0.0248751565266442</v>
      </c>
      <c r="C362" s="12" t="n">
        <f aca="false">-$B$13*F362</f>
        <v>-0.0101273591064811</v>
      </c>
      <c r="D362" s="12" t="n">
        <f aca="false">B362+C362</f>
        <v>0.0147477974201631</v>
      </c>
      <c r="E362" s="12" t="n">
        <f aca="false">D362/$B$14</f>
        <v>0.0726492483751877</v>
      </c>
      <c r="F362" s="12" t="n">
        <f aca="false">F361+E361*$B$11</f>
        <v>0.202547182129621</v>
      </c>
      <c r="G362" s="12" t="n">
        <f aca="false">G361+F362*$B$11</f>
        <v>-0.0124375782633221</v>
      </c>
    </row>
    <row r="363" customFormat="false" ht="12.8" hidden="false" customHeight="false" outlineLevel="0" collapsed="false">
      <c r="A363" s="12" t="n">
        <f aca="false">A362+$B$11</f>
        <v>3.45999999999997</v>
      </c>
      <c r="B363" s="12" t="n">
        <f aca="false">-$B$12*G363</f>
        <v>0.0208096830343767</v>
      </c>
      <c r="C363" s="12" t="n">
        <f aca="false">-$B$13*F363</f>
        <v>-0.0101636837306686</v>
      </c>
      <c r="D363" s="12" t="n">
        <f aca="false">B363+C363</f>
        <v>0.010645999303708</v>
      </c>
      <c r="E363" s="12" t="n">
        <f aca="false">D363/$B$14</f>
        <v>0.052443346323685</v>
      </c>
      <c r="F363" s="12" t="n">
        <f aca="false">F362+E362*$B$11</f>
        <v>0.203273674613373</v>
      </c>
      <c r="G363" s="12" t="n">
        <f aca="false">G362+F363*$B$11</f>
        <v>-0.0104048415171883</v>
      </c>
    </row>
    <row r="364" customFormat="false" ht="12.8" hidden="false" customHeight="false" outlineLevel="0" collapsed="false">
      <c r="A364" s="12" t="n">
        <f aca="false">A363+$B$11</f>
        <v>3.46999999999997</v>
      </c>
      <c r="B364" s="12" t="n">
        <f aca="false">-$B$12*G364</f>
        <v>0.0167337208728445</v>
      </c>
      <c r="C364" s="12" t="n">
        <f aca="false">-$B$13*F364</f>
        <v>-0.0101899054038305</v>
      </c>
      <c r="D364" s="12" t="n">
        <f aca="false">B364+C364</f>
        <v>0.00654381546901401</v>
      </c>
      <c r="E364" s="12" t="n">
        <f aca="false">D364/$B$14</f>
        <v>0.032235544182335</v>
      </c>
      <c r="F364" s="12" t="n">
        <f aca="false">F363+E363*$B$11</f>
        <v>0.20379810807661</v>
      </c>
      <c r="G364" s="12" t="n">
        <f aca="false">G363+F364*$B$11</f>
        <v>-0.00836686043642225</v>
      </c>
    </row>
    <row r="365" customFormat="false" ht="12.8" hidden="false" customHeight="false" outlineLevel="0" collapsed="false">
      <c r="A365" s="12" t="n">
        <f aca="false">A364+$B$11</f>
        <v>3.47999999999997</v>
      </c>
      <c r="B365" s="12" t="n">
        <f aca="false">-$B$12*G365</f>
        <v>0.0126513116024758</v>
      </c>
      <c r="C365" s="12" t="n">
        <f aca="false">-$B$13*F365</f>
        <v>-0.0102060231759217</v>
      </c>
      <c r="D365" s="12" t="n">
        <f aca="false">B365+C365</f>
        <v>0.00244528842655418</v>
      </c>
      <c r="E365" s="12" t="n">
        <f aca="false">D365/$B$14</f>
        <v>0.0120457557958334</v>
      </c>
      <c r="F365" s="12" t="n">
        <f aca="false">F364+E364*$B$11</f>
        <v>0.204120463518433</v>
      </c>
      <c r="G365" s="12" t="n">
        <f aca="false">G364+F365*$B$11</f>
        <v>-0.00632565580123792</v>
      </c>
    </row>
    <row r="366" customFormat="false" ht="12.8" hidden="false" customHeight="false" outlineLevel="0" collapsed="false">
      <c r="A366" s="12" t="n">
        <f aca="false">A365+$B$11</f>
        <v>3.48999999999997</v>
      </c>
      <c r="B366" s="12" t="n">
        <f aca="false">-$B$12*G366</f>
        <v>0.008566493180948</v>
      </c>
      <c r="C366" s="12" t="n">
        <f aca="false">-$B$13*F366</f>
        <v>-0.0102120460538196</v>
      </c>
      <c r="D366" s="12" t="n">
        <f aca="false">B366+C366</f>
        <v>-0.00164555287287157</v>
      </c>
      <c r="E366" s="12" t="n">
        <f aca="false">D366/$B$14</f>
        <v>-0.00810617178754468</v>
      </c>
      <c r="F366" s="12" t="n">
        <f aca="false">F365+E365*$B$11</f>
        <v>0.204240921076391</v>
      </c>
      <c r="G366" s="12" t="n">
        <f aca="false">G365+F366*$B$11</f>
        <v>-0.004283246590474</v>
      </c>
    </row>
    <row r="367" customFormat="false" ht="12.8" hidden="false" customHeight="false" outlineLevel="0" collapsed="false">
      <c r="A367" s="12" t="n">
        <f aca="false">A366+$B$11</f>
        <v>3.49999999999997</v>
      </c>
      <c r="B367" s="12" t="n">
        <f aca="false">-$B$12*G367</f>
        <v>0.00448329599377768</v>
      </c>
      <c r="C367" s="12" t="n">
        <f aca="false">-$B$13*F367</f>
        <v>-0.0102079929679258</v>
      </c>
      <c r="D367" s="12" t="n">
        <f aca="false">B367+C367</f>
        <v>-0.00572469697414812</v>
      </c>
      <c r="E367" s="12" t="n">
        <f aca="false">D367/$B$14</f>
        <v>-0.0282004777051631</v>
      </c>
      <c r="F367" s="12" t="n">
        <f aca="false">F366+E366*$B$11</f>
        <v>0.204159859358516</v>
      </c>
      <c r="G367" s="12" t="n">
        <f aca="false">G366+F367*$B$11</f>
        <v>-0.00224164799688884</v>
      </c>
    </row>
    <row r="368" customFormat="false" ht="12.8" hidden="false" customHeight="false" outlineLevel="0" collapsed="false">
      <c r="A368" s="12" t="n">
        <f aca="false">A367+$B$11</f>
        <v>3.50999999999997</v>
      </c>
      <c r="B368" s="12" t="n">
        <f aca="false">-$B$12*G368</f>
        <v>0.000405738902148396</v>
      </c>
      <c r="C368" s="12" t="n">
        <f aca="false">-$B$13*F368</f>
        <v>-0.0101938927290732</v>
      </c>
      <c r="D368" s="12" t="n">
        <f aca="false">B368+C368</f>
        <v>-0.00978815382692483</v>
      </c>
      <c r="E368" s="12" t="n">
        <f aca="false">D368/$B$14</f>
        <v>-0.0482175065365755</v>
      </c>
      <c r="F368" s="12" t="n">
        <f aca="false">F367+E367*$B$11</f>
        <v>0.203877854581464</v>
      </c>
      <c r="G368" s="12" t="n">
        <f aca="false">G367+F368*$B$11</f>
        <v>-0.000202869451074198</v>
      </c>
    </row>
    <row r="369" customFormat="false" ht="12.8" hidden="false" customHeight="false" outlineLevel="0" collapsed="false">
      <c r="A369" s="12" t="n">
        <f aca="false">A368+$B$11</f>
        <v>3.51999999999997</v>
      </c>
      <c r="B369" s="12" t="n">
        <f aca="false">-$B$12*G369</f>
        <v>-0.00366217468817358</v>
      </c>
      <c r="C369" s="12" t="n">
        <f aca="false">-$B$13*F369</f>
        <v>-0.0101697839758049</v>
      </c>
      <c r="D369" s="12" t="n">
        <f aca="false">B369+C369</f>
        <v>-0.0138319586639785</v>
      </c>
      <c r="E369" s="12" t="n">
        <f aca="false">D369/$B$14</f>
        <v>-0.0681377274087611</v>
      </c>
      <c r="F369" s="12" t="n">
        <f aca="false">F368+E368*$B$11</f>
        <v>0.203395679516099</v>
      </c>
      <c r="G369" s="12" t="n">
        <f aca="false">G368+F369*$B$11</f>
        <v>0.00183108734408679</v>
      </c>
    </row>
    <row r="370" customFormat="false" ht="12.8" hidden="false" customHeight="false" outlineLevel="0" collapsed="false">
      <c r="A370" s="12" t="n">
        <f aca="false">A369+$B$11</f>
        <v>3.52999999999997</v>
      </c>
      <c r="B370" s="12" t="n">
        <f aca="false">-$B$12*G370</f>
        <v>-0.0077164607330138</v>
      </c>
      <c r="C370" s="12" t="n">
        <f aca="false">-$B$13*F370</f>
        <v>-0.0101357151121006</v>
      </c>
      <c r="D370" s="12" t="n">
        <f aca="false">B370+C370</f>
        <v>-0.0178521758451144</v>
      </c>
      <c r="E370" s="12" t="n">
        <f aca="false">D370/$B$14</f>
        <v>-0.0879417529315978</v>
      </c>
      <c r="F370" s="12" t="n">
        <f aca="false">F369+E369*$B$11</f>
        <v>0.202714302242011</v>
      </c>
      <c r="G370" s="12" t="n">
        <f aca="false">G369+F370*$B$11</f>
        <v>0.0038582303665069</v>
      </c>
    </row>
    <row r="371" customFormat="false" ht="12.8" hidden="false" customHeight="false" outlineLevel="0" collapsed="false">
      <c r="A371" s="12" t="n">
        <f aca="false">A370+$B$11</f>
        <v>3.53999999999997</v>
      </c>
      <c r="B371" s="12" t="n">
        <f aca="false">-$B$12*G371</f>
        <v>-0.0117531584272677</v>
      </c>
      <c r="C371" s="12" t="n">
        <f aca="false">-$B$13*F371</f>
        <v>-0.0100917442356348</v>
      </c>
      <c r="D371" s="12" t="n">
        <f aca="false">B371+C371</f>
        <v>-0.0218449026629025</v>
      </c>
      <c r="E371" s="12" t="n">
        <f aca="false">D371/$B$14</f>
        <v>-0.107610357945332</v>
      </c>
      <c r="F371" s="12" t="n">
        <f aca="false">F370+E370*$B$11</f>
        <v>0.201834884712695</v>
      </c>
      <c r="G371" s="12" t="n">
        <f aca="false">G370+F371*$B$11</f>
        <v>0.00587657921363385</v>
      </c>
    </row>
    <row r="372" customFormat="false" ht="12.8" hidden="false" customHeight="false" outlineLevel="0" collapsed="false">
      <c r="A372" s="12" t="n">
        <f aca="false">A371+$B$11</f>
        <v>3.54999999999997</v>
      </c>
      <c r="B372" s="12" t="n">
        <f aca="false">-$B$12*G372</f>
        <v>-0.0157683340499325</v>
      </c>
      <c r="C372" s="12" t="n">
        <f aca="false">-$B$13*F372</f>
        <v>-0.0100379390566621</v>
      </c>
      <c r="D372" s="12" t="n">
        <f aca="false">B372+C372</f>
        <v>-0.0258062731065946</v>
      </c>
      <c r="E372" s="12" t="n">
        <f aca="false">D372/$B$14</f>
        <v>-0.127124498062042</v>
      </c>
      <c r="F372" s="12" t="n">
        <f aca="false">F371+E371*$B$11</f>
        <v>0.200758781133242</v>
      </c>
      <c r="G372" s="12" t="n">
        <f aca="false">G371+F372*$B$11</f>
        <v>0.00788416702496627</v>
      </c>
    </row>
    <row r="373" customFormat="false" ht="12.8" hidden="false" customHeight="false" outlineLevel="0" collapsed="false">
      <c r="A373" s="12" t="n">
        <f aca="false">A372+$B$11</f>
        <v>3.55999999999997</v>
      </c>
      <c r="B373" s="12" t="n">
        <f aca="false">-$B$12*G373</f>
        <v>-0.019758084772985</v>
      </c>
      <c r="C373" s="12" t="n">
        <f aca="false">-$B$13*F373</f>
        <v>-0.00997437680763107</v>
      </c>
      <c r="D373" s="12" t="n">
        <f aca="false">B373+C373</f>
        <v>-0.029732461580616</v>
      </c>
      <c r="E373" s="12" t="n">
        <f aca="false">D373/$B$14</f>
        <v>-0.14646532798333</v>
      </c>
      <c r="F373" s="12" t="n">
        <f aca="false">F372+E372*$B$11</f>
        <v>0.199487536152621</v>
      </c>
      <c r="G373" s="12" t="n">
        <f aca="false">G372+F373*$B$11</f>
        <v>0.00987904238649248</v>
      </c>
    </row>
    <row r="374" customFormat="false" ht="12.8" hidden="false" customHeight="false" outlineLevel="0" collapsed="false">
      <c r="A374" s="12" t="n">
        <f aca="false">A373+$B$11</f>
        <v>3.56999999999997</v>
      </c>
      <c r="B374" s="12" t="n">
        <f aca="false">-$B$12*G374</f>
        <v>-0.0237185424304407</v>
      </c>
      <c r="C374" s="12" t="n">
        <f aca="false">-$B$13*F374</f>
        <v>-0.0099011441436394</v>
      </c>
      <c r="D374" s="12" t="n">
        <f aca="false">B374+C374</f>
        <v>-0.0336196865740801</v>
      </c>
      <c r="E374" s="12" t="n">
        <f aca="false">D374/$B$14</f>
        <v>-0.165614219576749</v>
      </c>
      <c r="F374" s="12" t="n">
        <f aca="false">F373+E373*$B$11</f>
        <v>0.198022882872788</v>
      </c>
      <c r="G374" s="12" t="n">
        <f aca="false">G373+F374*$B$11</f>
        <v>0.0118592712152204</v>
      </c>
    </row>
    <row r="375" customFormat="false" ht="12.8" hidden="false" customHeight="false" outlineLevel="0" collapsed="false">
      <c r="A375" s="12" t="n">
        <f aca="false">A374+$B$11</f>
        <v>3.57999999999997</v>
      </c>
      <c r="B375" s="12" t="n">
        <f aca="false">-$B$12*G375</f>
        <v>-0.0276458772439811</v>
      </c>
      <c r="C375" s="12" t="n">
        <f aca="false">-$B$13*F375</f>
        <v>-0.00981833703385103</v>
      </c>
      <c r="D375" s="12" t="n">
        <f aca="false">B375+C375</f>
        <v>-0.0374642142778322</v>
      </c>
      <c r="E375" s="12" t="n">
        <f aca="false">D375/$B$14</f>
        <v>-0.184552779693754</v>
      </c>
      <c r="F375" s="12" t="n">
        <f aca="false">F374+E374*$B$11</f>
        <v>0.196366740677021</v>
      </c>
      <c r="G375" s="12" t="n">
        <f aca="false">G374+F375*$B$11</f>
        <v>0.0138229386219906</v>
      </c>
    </row>
    <row r="376" customFormat="false" ht="12.8" hidden="false" customHeight="false" outlineLevel="0" collapsed="false">
      <c r="A376" s="12" t="n">
        <f aca="false">A375+$B$11</f>
        <v>3.58999999999997</v>
      </c>
      <c r="B376" s="12" t="n">
        <f aca="false">-$B$12*G376</f>
        <v>-0.0315363015015828</v>
      </c>
      <c r="C376" s="12" t="n">
        <f aca="false">-$B$13*F376</f>
        <v>-0.00972606064400415</v>
      </c>
      <c r="D376" s="12" t="n">
        <f aca="false">B376+C376</f>
        <v>-0.0412623621455869</v>
      </c>
      <c r="E376" s="12" t="n">
        <f aca="false">D376/$B$14</f>
        <v>-0.203262867712251</v>
      </c>
      <c r="F376" s="12" t="n">
        <f aca="false">F375+E375*$B$11</f>
        <v>0.194521212880083</v>
      </c>
      <c r="G376" s="12" t="n">
        <f aca="false">G375+F376*$B$11</f>
        <v>0.0157681507507914</v>
      </c>
    </row>
    <row r="377" customFormat="false" ht="12.8" hidden="false" customHeight="false" outlineLevel="0" collapsed="false">
      <c r="A377" s="12" t="n">
        <f aca="false">A376+$B$11</f>
        <v>3.59999999999997</v>
      </c>
      <c r="B377" s="12" t="n">
        <f aca="false">-$B$12*G377</f>
        <v>-0.035386073185642</v>
      </c>
      <c r="C377" s="12" t="n">
        <f aca="false">-$B$13*F377</f>
        <v>-0.00962442921014802</v>
      </c>
      <c r="D377" s="12" t="n">
        <f aca="false">B377+C377</f>
        <v>-0.04501050239579</v>
      </c>
      <c r="E377" s="12" t="n">
        <f aca="false">D377/$B$14</f>
        <v>-0.221726612787143</v>
      </c>
      <c r="F377" s="12" t="n">
        <f aca="false">F376+E376*$B$11</f>
        <v>0.19248858420296</v>
      </c>
      <c r="G377" s="12" t="n">
        <f aca="false">G376+F377*$B$11</f>
        <v>0.017693036592821</v>
      </c>
    </row>
    <row r="378" customFormat="false" ht="12.8" hidden="false" customHeight="false" outlineLevel="0" collapsed="false">
      <c r="A378" s="12" t="n">
        <f aca="false">A377+$B$11</f>
        <v>3.60999999999997</v>
      </c>
      <c r="B378" s="12" t="n">
        <f aca="false">-$B$12*G378</f>
        <v>-0.0391914995471438</v>
      </c>
      <c r="C378" s="12" t="n">
        <f aca="false">-$B$13*F378</f>
        <v>-0.00951356590375445</v>
      </c>
      <c r="D378" s="12" t="n">
        <f aca="false">B378+C378</f>
        <v>-0.0487050654508982</v>
      </c>
      <c r="E378" s="12" t="n">
        <f aca="false">D378/$B$14</f>
        <v>-0.239926430792602</v>
      </c>
      <c r="F378" s="12" t="n">
        <f aca="false">F377+E377*$B$11</f>
        <v>0.190271318075089</v>
      </c>
      <c r="G378" s="12" t="n">
        <f aca="false">G377+F378*$B$11</f>
        <v>0.0195957497735719</v>
      </c>
    </row>
    <row r="379" customFormat="false" ht="12.8" hidden="false" customHeight="false" outlineLevel="0" collapsed="false">
      <c r="A379" s="12" t="n">
        <f aca="false">A378+$B$11</f>
        <v>3.61999999999997</v>
      </c>
      <c r="B379" s="12" t="n">
        <f aca="false">-$B$12*G379</f>
        <v>-0.042948940622487</v>
      </c>
      <c r="C379" s="12" t="n">
        <f aca="false">-$B$13*F379</f>
        <v>-0.00939360268835815</v>
      </c>
      <c r="D379" s="12" t="n">
        <f aca="false">B379+C379</f>
        <v>-0.0523425433108452</v>
      </c>
      <c r="E379" s="12" t="n">
        <f aca="false">D379/$B$14</f>
        <v>-0.257845040940124</v>
      </c>
      <c r="F379" s="12" t="n">
        <f aca="false">F378+E378*$B$11</f>
        <v>0.187872053767163</v>
      </c>
      <c r="G379" s="12" t="n">
        <f aca="false">G378+F379*$B$11</f>
        <v>0.0214744703112435</v>
      </c>
    </row>
    <row r="380" customFormat="false" ht="12.8" hidden="false" customHeight="false" outlineLevel="0" collapsed="false">
      <c r="A380" s="12" t="n">
        <f aca="false">A379+$B$11</f>
        <v>3.62999999999997</v>
      </c>
      <c r="B380" s="12" t="n">
        <f aca="false">-$B$12*G380</f>
        <v>-0.0466548126896423</v>
      </c>
      <c r="C380" s="12" t="n">
        <f aca="false">-$B$13*F380</f>
        <v>-0.00926468016788809</v>
      </c>
      <c r="D380" s="12" t="n">
        <f aca="false">B380+C380</f>
        <v>-0.0559194928575304</v>
      </c>
      <c r="E380" s="12" t="n">
        <f aca="false">D380/$B$14</f>
        <v>-0.2754654820568</v>
      </c>
      <c r="F380" s="12" t="n">
        <f aca="false">F379+E379*$B$11</f>
        <v>0.185293603357762</v>
      </c>
      <c r="G380" s="12" t="n">
        <f aca="false">G379+F380*$B$11</f>
        <v>0.0233274063448211</v>
      </c>
    </row>
    <row r="381" customFormat="false" ht="12.8" hidden="false" customHeight="false" outlineLevel="0" collapsed="false">
      <c r="A381" s="12" t="n">
        <f aca="false">A380+$B$11</f>
        <v>3.63999999999997</v>
      </c>
      <c r="B381" s="12" t="n">
        <f aca="false">-$B$12*G381</f>
        <v>-0.0503055916603862</v>
      </c>
      <c r="C381" s="12" t="n">
        <f aca="false">-$B$13*F381</f>
        <v>-0.00912694742685969</v>
      </c>
      <c r="D381" s="12" t="n">
        <f aca="false">B381+C381</f>
        <v>-0.0594325390872458</v>
      </c>
      <c r="E381" s="12" t="n">
        <f aca="false">D381/$B$14</f>
        <v>-0.2927711285086</v>
      </c>
      <c r="F381" s="12" t="n">
        <f aca="false">F380+E380*$B$11</f>
        <v>0.182538948537194</v>
      </c>
      <c r="G381" s="12" t="n">
        <f aca="false">G380+F381*$B$11</f>
        <v>0.0251527958301931</v>
      </c>
    </row>
    <row r="382" customFormat="false" ht="12.8" hidden="false" customHeight="false" outlineLevel="0" collapsed="false">
      <c r="A382" s="12" t="n">
        <f aca="false">A381+$B$11</f>
        <v>3.64999999999997</v>
      </c>
      <c r="B382" s="12" t="n">
        <f aca="false">-$B$12*G382</f>
        <v>-0.0538978164054283</v>
      </c>
      <c r="C382" s="12" t="n">
        <f aca="false">-$B$13*F382</f>
        <v>-0.00898056186260539</v>
      </c>
      <c r="D382" s="12" t="n">
        <f aca="false">B382+C382</f>
        <v>-0.0628783782680337</v>
      </c>
      <c r="E382" s="12" t="n">
        <f aca="false">D382/$B$14</f>
        <v>-0.30974570575386</v>
      </c>
      <c r="F382" s="12" t="n">
        <f aca="false">F381+E381*$B$11</f>
        <v>0.179611237252108</v>
      </c>
      <c r="G382" s="12" t="n">
        <f aca="false">G381+F382*$B$11</f>
        <v>0.0269489082027142</v>
      </c>
    </row>
    <row r="383" customFormat="false" ht="12.8" hidden="false" customHeight="false" outlineLevel="0" collapsed="false">
      <c r="A383" s="12" t="n">
        <f aca="false">A382+$B$11</f>
        <v>3.65999999999997</v>
      </c>
      <c r="B383" s="12" t="n">
        <f aca="false">-$B$12*G383</f>
        <v>-0.0574280920093197</v>
      </c>
      <c r="C383" s="12" t="n">
        <f aca="false">-$B$13*F383</f>
        <v>-0.00882568900972846</v>
      </c>
      <c r="D383" s="12" t="n">
        <f aca="false">B383+C383</f>
        <v>-0.0662537810190482</v>
      </c>
      <c r="E383" s="12" t="n">
        <f aca="false">D383/$B$14</f>
        <v>-0.326373305512552</v>
      </c>
      <c r="F383" s="12" t="n">
        <f aca="false">F382+E382*$B$11</f>
        <v>0.176513780194569</v>
      </c>
      <c r="G383" s="12" t="n">
        <f aca="false">G382+F383*$B$11</f>
        <v>0.0287140460046598</v>
      </c>
    </row>
    <row r="384" customFormat="false" ht="12.8" hidden="false" customHeight="false" outlineLevel="0" collapsed="false">
      <c r="A384" s="12" t="n">
        <f aca="false">A383+$B$11</f>
        <v>3.66999999999997</v>
      </c>
      <c r="B384" s="12" t="n">
        <f aca="false">-$B$12*G384</f>
        <v>-0.0608930929521086</v>
      </c>
      <c r="C384" s="12" t="n">
        <f aca="false">-$B$13*F384</f>
        <v>-0.00866250235697218</v>
      </c>
      <c r="D384" s="12" t="n">
        <f aca="false">B384+C384</f>
        <v>-0.0695555953090807</v>
      </c>
      <c r="E384" s="12" t="n">
        <f aca="false">D384/$B$14</f>
        <v>-0.342638400537344</v>
      </c>
      <c r="F384" s="12" t="n">
        <f aca="false">F383+E383*$B$11</f>
        <v>0.173250047139444</v>
      </c>
      <c r="G384" s="12" t="n">
        <f aca="false">G383+F384*$B$11</f>
        <v>0.0304465464760543</v>
      </c>
    </row>
    <row r="385" customFormat="false" ht="12.8" hidden="false" customHeight="false" outlineLevel="0" collapsed="false">
      <c r="A385" s="12" t="n">
        <f aca="false">A384+$B$11</f>
        <v>3.67999999999997</v>
      </c>
      <c r="B385" s="12" t="n">
        <f aca="false">-$B$12*G385</f>
        <v>-0.06428956621479</v>
      </c>
      <c r="C385" s="12" t="n">
        <f aca="false">-$B$13*F385</f>
        <v>-0.00849118315670351</v>
      </c>
      <c r="D385" s="12" t="n">
        <f aca="false">B385+C385</f>
        <v>-0.0727807493714935</v>
      </c>
      <c r="E385" s="12" t="n">
        <f aca="false">D385/$B$14</f>
        <v>-0.358525858972874</v>
      </c>
      <c r="F385" s="12" t="n">
        <f aca="false">F384+E384*$B$11</f>
        <v>0.16982366313407</v>
      </c>
      <c r="G385" s="12" t="n">
        <f aca="false">G384+F385*$B$11</f>
        <v>0.032144783107395</v>
      </c>
    </row>
    <row r="386" customFormat="false" ht="12.8" hidden="false" customHeight="false" outlineLevel="0" collapsed="false">
      <c r="A386" s="12" t="n">
        <f aca="false">A385+$B$11</f>
        <v>3.68999999999997</v>
      </c>
      <c r="B386" s="12" t="n">
        <f aca="false">-$B$12*G386</f>
        <v>-0.0676143343056768</v>
      </c>
      <c r="C386" s="12" t="n">
        <f aca="false">-$B$13*F386</f>
        <v>-0.00831192022721707</v>
      </c>
      <c r="D386" s="12" t="n">
        <f aca="false">B386+C386</f>
        <v>-0.0759262545328939</v>
      </c>
      <c r="E386" s="12" t="n">
        <f aca="false">D386/$B$14</f>
        <v>-0.374020958290118</v>
      </c>
      <c r="F386" s="12" t="n">
        <f aca="false">F385+E385*$B$11</f>
        <v>0.166238404544341</v>
      </c>
      <c r="G386" s="12" t="n">
        <f aca="false">G385+F386*$B$11</f>
        <v>0.0338071671528384</v>
      </c>
    </row>
    <row r="387" customFormat="false" ht="12.8" hidden="false" customHeight="false" outlineLevel="0" collapsed="false">
      <c r="A387" s="12" t="n">
        <f aca="false">A386+$B$11</f>
        <v>3.69999999999996</v>
      </c>
      <c r="B387" s="12" t="n">
        <f aca="false">-$B$12*G387</f>
        <v>-0.0708642982049056</v>
      </c>
      <c r="C387" s="12" t="n">
        <f aca="false">-$B$13*F387</f>
        <v>-0.00812490974807201</v>
      </c>
      <c r="D387" s="12" t="n">
        <f aca="false">B387+C387</f>
        <v>-0.0789892079529776</v>
      </c>
      <c r="E387" s="12" t="n">
        <f aca="false">D387/$B$14</f>
        <v>-0.389109398783141</v>
      </c>
      <c r="F387" s="12" t="n">
        <f aca="false">F386+E386*$B$11</f>
        <v>0.16249819496144</v>
      </c>
      <c r="G387" s="12" t="n">
        <f aca="false">G386+F387*$B$11</f>
        <v>0.0354321491024528</v>
      </c>
    </row>
    <row r="388" customFormat="false" ht="12.8" hidden="false" customHeight="false" outlineLevel="0" collapsed="false">
      <c r="A388" s="12" t="n">
        <f aca="false">A387+$B$11</f>
        <v>3.70999999999996</v>
      </c>
      <c r="B388" s="12" t="n">
        <f aca="false">-$B$12*G388</f>
        <v>-0.0740364402243778</v>
      </c>
      <c r="C388" s="12" t="n">
        <f aca="false">-$B$13*F388</f>
        <v>-0.00793035504868044</v>
      </c>
      <c r="D388" s="12" t="n">
        <f aca="false">B388+C388</f>
        <v>-0.0819667952730582</v>
      </c>
      <c r="E388" s="12" t="n">
        <f aca="false">D388/$B$14</f>
        <v>-0.40377731661605</v>
      </c>
      <c r="F388" s="12" t="n">
        <f aca="false">F387+E387*$B$11</f>
        <v>0.158607100973609</v>
      </c>
      <c r="G388" s="12" t="n">
        <f aca="false">G387+F388*$B$11</f>
        <v>0.0370182201121889</v>
      </c>
    </row>
    <row r="389" customFormat="false" ht="12.8" hidden="false" customHeight="false" outlineLevel="0" collapsed="false">
      <c r="A389" s="12" t="n">
        <f aca="false">A388+$B$11</f>
        <v>3.71999999999996</v>
      </c>
      <c r="B389" s="12" t="n">
        <f aca="false">-$B$12*G389</f>
        <v>-0.0771278267805268</v>
      </c>
      <c r="C389" s="12" t="n">
        <f aca="false">-$B$13*F389</f>
        <v>-0.00772846639037242</v>
      </c>
      <c r="D389" s="12" t="n">
        <f aca="false">B389+C389</f>
        <v>-0.0848562931708992</v>
      </c>
      <c r="E389" s="12" t="n">
        <f aca="false">D389/$B$14</f>
        <v>-0.41801129640837</v>
      </c>
      <c r="F389" s="12" t="n">
        <f aca="false">F388+E388*$B$11</f>
        <v>0.154569327807448</v>
      </c>
      <c r="G389" s="12" t="n">
        <f aca="false">G388+F389*$B$11</f>
        <v>0.0385639133902634</v>
      </c>
    </row>
    <row r="390" customFormat="false" ht="12.8" hidden="false" customHeight="false" outlineLevel="0" collapsed="false">
      <c r="A390" s="12" t="n">
        <f aca="false">A389+$B$11</f>
        <v>3.72999999999996</v>
      </c>
      <c r="B390" s="12" t="n">
        <f aca="false">-$B$12*G390</f>
        <v>-0.080135611077394</v>
      </c>
      <c r="C390" s="12" t="n">
        <f aca="false">-$B$13*F390</f>
        <v>-0.00751946074216823</v>
      </c>
      <c r="D390" s="12" t="n">
        <f aca="false">B390+C390</f>
        <v>-0.0876550718195623</v>
      </c>
      <c r="E390" s="12" t="n">
        <f aca="false">D390/$B$14</f>
        <v>-0.431798383347597</v>
      </c>
      <c r="F390" s="12" t="n">
        <f aca="false">F389+E389*$B$11</f>
        <v>0.150389214843365</v>
      </c>
      <c r="G390" s="12" t="n">
        <f aca="false">G389+F390*$B$11</f>
        <v>0.040067805538697</v>
      </c>
    </row>
    <row r="391" customFormat="false" ht="12.8" hidden="false" customHeight="false" outlineLevel="0" collapsed="false">
      <c r="A391" s="12" t="n">
        <f aca="false">A390+$B$11</f>
        <v>3.73999999999996</v>
      </c>
      <c r="B391" s="12" t="n">
        <f aca="false">-$B$12*G391</f>
        <v>-0.0830570356975918</v>
      </c>
      <c r="C391" s="12" t="n">
        <f aca="false">-$B$13*F391</f>
        <v>-0.00730356155049443</v>
      </c>
      <c r="D391" s="12" t="n">
        <f aca="false">B391+C391</f>
        <v>-0.0903605972480862</v>
      </c>
      <c r="E391" s="12" t="n">
        <f aca="false">D391/$B$14</f>
        <v>-0.445126094818159</v>
      </c>
      <c r="F391" s="12" t="n">
        <f aca="false">F390+E390*$B$11</f>
        <v>0.146071231009889</v>
      </c>
      <c r="G391" s="12" t="n">
        <f aca="false">G390+F391*$B$11</f>
        <v>0.0415285178487959</v>
      </c>
    </row>
    <row r="392" customFormat="false" ht="12.8" hidden="false" customHeight="false" outlineLevel="0" collapsed="false">
      <c r="A392" s="12" t="n">
        <f aca="false">A391+$B$11</f>
        <v>3.74999999999996</v>
      </c>
      <c r="B392" s="12" t="n">
        <f aca="false">-$B$12*G392</f>
        <v>-0.085889435098826</v>
      </c>
      <c r="C392" s="12" t="n">
        <f aca="false">-$B$13*F392</f>
        <v>-0.00708099850308535</v>
      </c>
      <c r="D392" s="12" t="n">
        <f aca="false">B392+C392</f>
        <v>-0.0929704336019113</v>
      </c>
      <c r="E392" s="12" t="n">
        <f aca="false">D392/$B$14</f>
        <v>-0.457982431536509</v>
      </c>
      <c r="F392" s="12" t="n">
        <f aca="false">F391+E391*$B$11</f>
        <v>0.141619970061707</v>
      </c>
      <c r="G392" s="12" t="n">
        <f aca="false">G391+F392*$B$11</f>
        <v>0.042944717549413</v>
      </c>
    </row>
    <row r="393" customFormat="false" ht="12.8" hidden="false" customHeight="false" outlineLevel="0" collapsed="false">
      <c r="A393" s="12" t="n">
        <f aca="false">A392+$B$11</f>
        <v>3.75999999999996</v>
      </c>
      <c r="B393" s="12" t="n">
        <f aca="false">-$B$12*G393</f>
        <v>-0.0886302380137528</v>
      </c>
      <c r="C393" s="12" t="n">
        <f aca="false">-$B$13*F393</f>
        <v>-0.0068520072873171</v>
      </c>
      <c r="D393" s="12" t="n">
        <f aca="false">B393+C393</f>
        <v>-0.0954822453010699</v>
      </c>
      <c r="E393" s="12" t="n">
        <f aca="false">D393/$B$14</f>
        <v>-0.47035588818261</v>
      </c>
      <c r="F393" s="12" t="n">
        <f aca="false">F392+E392*$B$11</f>
        <v>0.137040145746342</v>
      </c>
      <c r="G393" s="12" t="n">
        <f aca="false">G392+F393*$B$11</f>
        <v>0.0443151190068764</v>
      </c>
    </row>
    <row r="394" customFormat="false" ht="12.8" hidden="false" customHeight="false" outlineLevel="0" collapsed="false">
      <c r="A394" s="12" t="n">
        <f aca="false">A393+$B$11</f>
        <v>3.76999999999996</v>
      </c>
      <c r="B394" s="12" t="n">
        <f aca="false">-$B$12*G394</f>
        <v>-0.0912769697510431</v>
      </c>
      <c r="C394" s="12" t="n">
        <f aca="false">-$B$13*F394</f>
        <v>-0.00661682934322579</v>
      </c>
      <c r="D394" s="12" t="n">
        <f aca="false">B394+C394</f>
        <v>-0.0978937990942689</v>
      </c>
      <c r="E394" s="12" t="n">
        <f aca="false">D394/$B$14</f>
        <v>-0.482235463518566</v>
      </c>
      <c r="F394" s="12" t="n">
        <f aca="false">F393+E393*$B$11</f>
        <v>0.132336586864516</v>
      </c>
      <c r="G394" s="12" t="n">
        <f aca="false">G393+F394*$B$11</f>
        <v>0.0456384848755216</v>
      </c>
    </row>
    <row r="395" customFormat="false" ht="12.8" hidden="false" customHeight="false" outlineLevel="0" collapsed="false">
      <c r="A395" s="12" t="n">
        <f aca="false">A394+$B$11</f>
        <v>3.77999999999996</v>
      </c>
      <c r="B395" s="12" t="n">
        <f aca="false">-$B$12*G395</f>
        <v>-0.0938272543956297</v>
      </c>
      <c r="C395" s="12" t="n">
        <f aca="false">-$B$13*F395</f>
        <v>-0.00637571161146651</v>
      </c>
      <c r="D395" s="12" t="n">
        <f aca="false">B395+C395</f>
        <v>-0.100202966007096</v>
      </c>
      <c r="E395" s="12" t="n">
        <f aca="false">D395/$B$14</f>
        <v>-0.493610669985696</v>
      </c>
      <c r="F395" s="12" t="n">
        <f aca="false">F394+E394*$B$11</f>
        <v>0.12751423222933</v>
      </c>
      <c r="G395" s="12" t="n">
        <f aca="false">G394+F395*$B$11</f>
        <v>0.0469136271978149</v>
      </c>
    </row>
    <row r="396" customFormat="false" ht="12.8" hidden="false" customHeight="false" outlineLevel="0" collapsed="false">
      <c r="A396" s="12" t="n">
        <f aca="false">A395+$B$11</f>
        <v>3.78999999999996</v>
      </c>
      <c r="B396" s="12" t="n">
        <f aca="false">-$B$12*G396</f>
        <v>-0.0962788169062192</v>
      </c>
      <c r="C396" s="12" t="n">
        <f aca="false">-$B$13*F396</f>
        <v>-0.00612890627647366</v>
      </c>
      <c r="D396" s="12" t="n">
        <f aca="false">B396+C396</f>
        <v>-0.102407723182693</v>
      </c>
      <c r="E396" s="12" t="n">
        <f aca="false">D396/$B$14</f>
        <v>-0.504471542771886</v>
      </c>
      <c r="F396" s="12" t="n">
        <f aca="false">F395+E395*$B$11</f>
        <v>0.122578125529473</v>
      </c>
      <c r="G396" s="12" t="n">
        <f aca="false">G395+F396*$B$11</f>
        <v>0.0481394084531096</v>
      </c>
    </row>
    <row r="397" customFormat="false" ht="12.8" hidden="false" customHeight="false" outlineLevel="0" collapsed="false">
      <c r="A397" s="12" t="n">
        <f aca="false">A396+$B$11</f>
        <v>3.79999999999996</v>
      </c>
      <c r="B397" s="12" t="n">
        <f aca="false">-$B$12*G397</f>
        <v>-0.0986294851082543</v>
      </c>
      <c r="C397" s="12" t="n">
        <f aca="false">-$B$13*F397</f>
        <v>-0.00587667050508772</v>
      </c>
      <c r="D397" s="12" t="n">
        <f aca="false">B397+C397</f>
        <v>-0.104506155613342</v>
      </c>
      <c r="E397" s="12" t="n">
        <f aca="false">D397/$B$14</f>
        <v>-0.514808648341586</v>
      </c>
      <c r="F397" s="12" t="n">
        <f aca="false">F396+E396*$B$11</f>
        <v>0.117533410101754</v>
      </c>
      <c r="G397" s="12" t="n">
        <f aca="false">G396+F397*$B$11</f>
        <v>0.0493147425541271</v>
      </c>
    </row>
    <row r="398" customFormat="false" ht="12.8" hidden="false" customHeight="false" outlineLevel="0" collapsed="false">
      <c r="A398" s="12" t="n">
        <f aca="false">A397+$B$11</f>
        <v>3.80999999999996</v>
      </c>
      <c r="B398" s="12" t="n">
        <f aca="false">-$B$12*G398</f>
        <v>-0.100877191580621</v>
      </c>
      <c r="C398" s="12" t="n">
        <f aca="false">-$B$13*F398</f>
        <v>-0.00561926618091693</v>
      </c>
      <c r="D398" s="12" t="n">
        <f aca="false">B398+C398</f>
        <v>-0.106496457761538</v>
      </c>
      <c r="E398" s="12" t="n">
        <f aca="false">D398/$B$14</f>
        <v>-0.524613092421369</v>
      </c>
      <c r="F398" s="12" t="n">
        <f aca="false">F397+E397*$B$11</f>
        <v>0.112385323618339</v>
      </c>
      <c r="G398" s="12" t="n">
        <f aca="false">G397+F398*$B$11</f>
        <v>0.0504385957903105</v>
      </c>
    </row>
    <row r="399" customFormat="false" ht="12.8" hidden="false" customHeight="false" outlineLevel="0" collapsed="false">
      <c r="A399" s="12" t="n">
        <f aca="false">A398+$B$11</f>
        <v>3.81999999999996</v>
      </c>
      <c r="B399" s="12" t="n">
        <f aca="false">-$B$12*G399</f>
        <v>-0.103019975434504</v>
      </c>
      <c r="C399" s="12" t="n">
        <f aca="false">-$B$13*F399</f>
        <v>-0.00535695963470624</v>
      </c>
      <c r="D399" s="12" t="n">
        <f aca="false">B399+C399</f>
        <v>-0.10837693506921</v>
      </c>
      <c r="E399" s="12" t="n">
        <f aca="false">D399/$B$14</f>
        <v>-0.533876527434531</v>
      </c>
      <c r="F399" s="12" t="n">
        <f aca="false">F398+E398*$B$11</f>
        <v>0.107139192694125</v>
      </c>
      <c r="G399" s="12" t="n">
        <f aca="false">G398+F399*$B$11</f>
        <v>0.0515099877172518</v>
      </c>
    </row>
    <row r="400" customFormat="false" ht="12.8" hidden="false" customHeight="false" outlineLevel="0" collapsed="false">
      <c r="A400" s="12" t="n">
        <f aca="false">A399+$B$11</f>
        <v>3.82999999999996</v>
      </c>
      <c r="B400" s="12" t="n">
        <f aca="false">-$B$12*G400</f>
        <v>-0.105055983982899</v>
      </c>
      <c r="C400" s="12" t="n">
        <f aca="false">-$B$13*F400</f>
        <v>-0.00509002137098898</v>
      </c>
      <c r="D400" s="12" t="n">
        <f aca="false">B400+C400</f>
        <v>-0.110146005353888</v>
      </c>
      <c r="E400" s="12" t="n">
        <f aca="false">D400/$B$14</f>
        <v>-0.542591159378759</v>
      </c>
      <c r="F400" s="12" t="n">
        <f aca="false">F399+E399*$B$11</f>
        <v>0.10180042741978</v>
      </c>
      <c r="G400" s="12" t="n">
        <f aca="false">G399+F400*$B$11</f>
        <v>0.0525279919914496</v>
      </c>
    </row>
    <row r="401" customFormat="false" ht="12.8" hidden="false" customHeight="false" outlineLevel="0" collapsed="false">
      <c r="A401" s="12" t="n">
        <f aca="false">A400+$B$11</f>
        <v>3.83999999999996</v>
      </c>
      <c r="B401" s="12" t="n">
        <f aca="false">-$B$12*G401</f>
        <v>-0.106983474299419</v>
      </c>
      <c r="C401" s="12" t="n">
        <f aca="false">-$B$13*F401</f>
        <v>-0.0048187257912996</v>
      </c>
      <c r="D401" s="12" t="n">
        <f aca="false">B401+C401</f>
        <v>-0.111802200090719</v>
      </c>
      <c r="E401" s="12" t="n">
        <f aca="false">D401/$B$14</f>
        <v>-0.550749754141471</v>
      </c>
      <c r="F401" s="12" t="n">
        <f aca="false">F400+E400*$B$11</f>
        <v>0.0963745158259919</v>
      </c>
      <c r="G401" s="12" t="n">
        <f aca="false">G400+F401*$B$11</f>
        <v>0.0534917371497095</v>
      </c>
    </row>
    <row r="402" customFormat="false" ht="12.8" hidden="false" customHeight="false" outlineLevel="0" collapsed="false">
      <c r="A402" s="12" t="n">
        <f aca="false">A401+$B$11</f>
        <v>3.84999999999996</v>
      </c>
      <c r="B402" s="12" t="n">
        <f aca="false">-$B$12*G402</f>
        <v>-0.108800814665111</v>
      </c>
      <c r="C402" s="12" t="n">
        <f aca="false">-$B$13*F402</f>
        <v>-0.00454335091422886</v>
      </c>
      <c r="D402" s="12" t="n">
        <f aca="false">B402+C402</f>
        <v>-0.113344165579339</v>
      </c>
      <c r="E402" s="12" t="n">
        <f aca="false">D402/$B$14</f>
        <v>-0.558345643247977</v>
      </c>
      <c r="F402" s="12" t="n">
        <f aca="false">F401+E401*$B$11</f>
        <v>0.0908670182845772</v>
      </c>
      <c r="G402" s="12" t="n">
        <f aca="false">G401+F402*$B$11</f>
        <v>0.0544004073325553</v>
      </c>
    </row>
    <row r="403" customFormat="false" ht="12.8" hidden="false" customHeight="false" outlineLevel="0" collapsed="false">
      <c r="A403" s="12" t="n">
        <f aca="false">A402+$B$11</f>
        <v>3.85999999999996</v>
      </c>
      <c r="B403" s="12" t="n">
        <f aca="false">-$B$12*G403</f>
        <v>-0.110506485902152</v>
      </c>
      <c r="C403" s="12" t="n">
        <f aca="false">-$B$13*F403</f>
        <v>-0.00426417809260487</v>
      </c>
      <c r="D403" s="12" t="n">
        <f aca="false">B403+C403</f>
        <v>-0.114770663994757</v>
      </c>
      <c r="E403" s="12" t="n">
        <f aca="false">D403/$B$14</f>
        <v>-0.565372729038213</v>
      </c>
      <c r="F403" s="12" t="n">
        <f aca="false">F402+E402*$B$11</f>
        <v>0.0852835618520975</v>
      </c>
      <c r="G403" s="12" t="n">
        <f aca="false">G402+F403*$B$11</f>
        <v>0.0552532429510762</v>
      </c>
    </row>
    <row r="404" customFormat="false" ht="12.8" hidden="false" customHeight="false" outlineLevel="0" collapsed="false">
      <c r="A404" s="12" t="n">
        <f aca="false">A403+$B$11</f>
        <v>3.86999999999996</v>
      </c>
      <c r="B404" s="12" t="n">
        <f aca="false">-$B$12*G404</f>
        <v>-0.112099082593387</v>
      </c>
      <c r="C404" s="12" t="n">
        <f aca="false">-$B$13*F404</f>
        <v>-0.00398149172808577</v>
      </c>
      <c r="D404" s="12" t="n">
        <f aca="false">B404+C404</f>
        <v>-0.116080574321473</v>
      </c>
      <c r="E404" s="12" t="n">
        <f aca="false">D404/$B$14</f>
        <v>-0.571825489268338</v>
      </c>
      <c r="F404" s="12" t="n">
        <f aca="false">F403+E403*$B$11</f>
        <v>0.0796298345617153</v>
      </c>
      <c r="G404" s="12" t="n">
        <f aca="false">G403+F404*$B$11</f>
        <v>0.0560495412966934</v>
      </c>
    </row>
    <row r="405" customFormat="false" ht="12.8" hidden="false" customHeight="false" outlineLevel="0" collapsed="false">
      <c r="A405" s="12" t="n">
        <f aca="false">A404+$B$11</f>
        <v>3.87999999999996</v>
      </c>
      <c r="B405" s="12" t="n">
        <f aca="false">-$B$12*G405</f>
        <v>-0.113577314186767</v>
      </c>
      <c r="C405" s="12" t="n">
        <f aca="false">-$B$13*F405</f>
        <v>-0.0036955789834516</v>
      </c>
      <c r="D405" s="12" t="n">
        <f aca="false">B405+C405</f>
        <v>-0.117272893170219</v>
      </c>
      <c r="E405" s="12" t="n">
        <f aca="false">D405/$B$14</f>
        <v>-0.577698981134084</v>
      </c>
      <c r="F405" s="12" t="n">
        <f aca="false">F404+E404*$B$11</f>
        <v>0.073911579669032</v>
      </c>
      <c r="G405" s="12" t="n">
        <f aca="false">G404+F405*$B$11</f>
        <v>0.0567886570933837</v>
      </c>
    </row>
    <row r="406" customFormat="false" ht="12.8" hidden="false" customHeight="false" outlineLevel="0" collapsed="false">
      <c r="A406" s="12" t="n">
        <f aca="false">A405+$B$11</f>
        <v>3.88999999999996</v>
      </c>
      <c r="B406" s="12" t="n">
        <f aca="false">-$B$12*G406</f>
        <v>-0.114940005983921</v>
      </c>
      <c r="C406" s="12" t="n">
        <f aca="false">-$B$13*F406</f>
        <v>-0.00340672949288456</v>
      </c>
      <c r="D406" s="12" t="n">
        <f aca="false">B406+C406</f>
        <v>-0.118346735476806</v>
      </c>
      <c r="E406" s="12" t="n">
        <f aca="false">D406/$B$14</f>
        <v>-0.582988844713329</v>
      </c>
      <c r="F406" s="12" t="n">
        <f aca="false">F405+E405*$B$11</f>
        <v>0.0681345898576911</v>
      </c>
      <c r="G406" s="12" t="n">
        <f aca="false">G405+F406*$B$11</f>
        <v>0.0574700029919606</v>
      </c>
    </row>
    <row r="407" customFormat="false" ht="12.8" hidden="false" customHeight="false" outlineLevel="0" collapsed="false">
      <c r="A407" s="12" t="n">
        <f aca="false">A406+$B$11</f>
        <v>3.89999999999996</v>
      </c>
      <c r="B407" s="12" t="n">
        <f aca="false">-$B$12*G407</f>
        <v>-0.116186100012132</v>
      </c>
      <c r="C407" s="12" t="n">
        <f aca="false">-$B$13*F407</f>
        <v>-0.00311523507052789</v>
      </c>
      <c r="D407" s="12" t="n">
        <f aca="false">B407+C407</f>
        <v>-0.11930133508266</v>
      </c>
      <c r="E407" s="12" t="n">
        <f aca="false">D407/$B$14</f>
        <v>-0.587691305825913</v>
      </c>
      <c r="F407" s="12" t="n">
        <f aca="false">F406+E406*$B$11</f>
        <v>0.0623047014105578</v>
      </c>
      <c r="G407" s="12" t="n">
        <f aca="false">G406+F407*$B$11</f>
        <v>0.0580930500060662</v>
      </c>
    </row>
    <row r="408" customFormat="false" ht="12.8" hidden="false" customHeight="false" outlineLevel="0" collapsed="false">
      <c r="A408" s="12" t="n">
        <f aca="false">A407+$B$11</f>
        <v>3.90999999999996</v>
      </c>
      <c r="B408" s="12" t="n">
        <f aca="false">-$B$12*G408</f>
        <v>-0.117314655779178</v>
      </c>
      <c r="C408" s="12" t="n">
        <f aca="false">-$B$13*F408</f>
        <v>-0.00282138941761494</v>
      </c>
      <c r="D408" s="12" t="n">
        <f aca="false">B408+C408</f>
        <v>-0.120136045196793</v>
      </c>
      <c r="E408" s="12" t="n">
        <f aca="false">D408/$B$14</f>
        <v>-0.591803178309327</v>
      </c>
      <c r="F408" s="12" t="n">
        <f aca="false">F407+E407*$B$11</f>
        <v>0.0564277883522987</v>
      </c>
      <c r="G408" s="12" t="n">
        <f aca="false">G407+F408*$B$11</f>
        <v>0.0586573278895892</v>
      </c>
    </row>
    <row r="409" customFormat="false" ht="12.8" hidden="false" customHeight="false" outlineLevel="0" collapsed="false">
      <c r="A409" s="12" t="n">
        <f aca="false">A408+$B$11</f>
        <v>3.91999999999996</v>
      </c>
      <c r="B409" s="12" t="n">
        <f aca="false">-$B$12*G409</f>
        <v>-0.118324850910562</v>
      </c>
      <c r="C409" s="12" t="n">
        <f aca="false">-$B$13*F409</f>
        <v>-0.00252548782846027</v>
      </c>
      <c r="D409" s="12" t="n">
        <f aca="false">B409+C409</f>
        <v>-0.120850338739023</v>
      </c>
      <c r="E409" s="12" t="n">
        <f aca="false">D409/$B$14</f>
        <v>-0.595321865709472</v>
      </c>
      <c r="F409" s="12" t="n">
        <f aca="false">F408+E408*$B$11</f>
        <v>0.0505097565692054</v>
      </c>
      <c r="G409" s="12" t="n">
        <f aca="false">G408+F409*$B$11</f>
        <v>0.0591624254552812</v>
      </c>
    </row>
    <row r="410" customFormat="false" ht="12.8" hidden="false" customHeight="false" outlineLevel="0" collapsed="false">
      <c r="A410" s="12" t="n">
        <f aca="false">A409+$B$11</f>
        <v>3.92999999999996</v>
      </c>
      <c r="B410" s="12" t="n">
        <f aca="false">-$B$12*G410</f>
        <v>-0.119215981668805</v>
      </c>
      <c r="C410" s="12" t="n">
        <f aca="false">-$B$13*F410</f>
        <v>-0.00222782689560554</v>
      </c>
      <c r="D410" s="12" t="n">
        <f aca="false">B410+C410</f>
        <v>-0.12144380856441</v>
      </c>
      <c r="E410" s="12" t="n">
        <f aca="false">D410/$B$14</f>
        <v>-0.598245362386257</v>
      </c>
      <c r="F410" s="12" t="n">
        <f aca="false">F409+E409*$B$11</f>
        <v>0.0445565379121107</v>
      </c>
      <c r="G410" s="12" t="n">
        <f aca="false">G409+F410*$B$11</f>
        <v>0.0596079908344023</v>
      </c>
    </row>
    <row r="411" customFormat="false" ht="12.8" hidden="false" customHeight="false" outlineLevel="0" collapsed="false">
      <c r="A411" s="12" t="n">
        <f aca="false">A410+$B$11</f>
        <v>3.93999999999996</v>
      </c>
      <c r="B411" s="12" t="n">
        <f aca="false">-$B$12*G411</f>
        <v>-0.11998746335457</v>
      </c>
      <c r="C411" s="12" t="n">
        <f aca="false">-$B$13*F411</f>
        <v>-0.00192870421441241</v>
      </c>
      <c r="D411" s="12" t="n">
        <f aca="false">B411+C411</f>
        <v>-0.121916167568982</v>
      </c>
      <c r="E411" s="12" t="n">
        <f aca="false">D411/$B$14</f>
        <v>-0.600572254034394</v>
      </c>
      <c r="F411" s="12" t="n">
        <f aca="false">F410+E410*$B$11</f>
        <v>0.0385740842882482</v>
      </c>
      <c r="G411" s="12" t="n">
        <f aca="false">G410+F411*$B$11</f>
        <v>0.0599937316772848</v>
      </c>
    </row>
    <row r="412" customFormat="false" ht="12.8" hidden="false" customHeight="false" outlineLevel="0" collapsed="false">
      <c r="A412" s="12" t="n">
        <f aca="false">A411+$B$11</f>
        <v>3.94999999999996</v>
      </c>
      <c r="B412" s="12" t="n">
        <f aca="false">-$B$12*G412</f>
        <v>-0.120638830589528</v>
      </c>
      <c r="C412" s="12" t="n">
        <f aca="false">-$B$13*F412</f>
        <v>-0.00162841808739521</v>
      </c>
      <c r="D412" s="12" t="n">
        <f aca="false">B412+C412</f>
        <v>-0.122267248676923</v>
      </c>
      <c r="E412" s="12" t="n">
        <f aca="false">D412/$B$14</f>
        <v>-0.60230171762031</v>
      </c>
      <c r="F412" s="12" t="n">
        <f aca="false">F411+E411*$B$11</f>
        <v>0.0325683617479042</v>
      </c>
      <c r="G412" s="12" t="n">
        <f aca="false">G411+F412*$B$11</f>
        <v>0.0603194152947639</v>
      </c>
    </row>
    <row r="413" customFormat="false" ht="12.8" hidden="false" customHeight="false" outlineLevel="0" collapsed="false">
      <c r="A413" s="12" t="n">
        <f aca="false">A412+$B$11</f>
        <v>3.95999999999996</v>
      </c>
      <c r="B413" s="12" t="n">
        <f aca="false">-$B$12*G413</f>
        <v>-0.121169737480962</v>
      </c>
      <c r="C413" s="12" t="n">
        <f aca="false">-$B$13*F413</f>
        <v>-0.00132726722858506</v>
      </c>
      <c r="D413" s="12" t="n">
        <f aca="false">B413+C413</f>
        <v>-0.122497004709547</v>
      </c>
      <c r="E413" s="12" t="n">
        <f aca="false">D413/$B$14</f>
        <v>-0.603433520736684</v>
      </c>
      <c r="F413" s="12" t="n">
        <f aca="false">F412+E412*$B$11</f>
        <v>0.0265453445717011</v>
      </c>
      <c r="G413" s="12" t="n">
        <f aca="false">G412+F413*$B$11</f>
        <v>0.0605848687404809</v>
      </c>
    </row>
    <row r="414" customFormat="false" ht="12.8" hidden="false" customHeight="false" outlineLevel="0" collapsed="false">
      <c r="A414" s="12" t="n">
        <f aca="false">A413+$B$11</f>
        <v>3.96999999999996</v>
      </c>
      <c r="B414" s="12" t="n">
        <f aca="false">-$B$12*G414</f>
        <v>-0.121579957668248</v>
      </c>
      <c r="C414" s="12" t="n">
        <f aca="false">-$B$13*F414</f>
        <v>-0.00102555046821671</v>
      </c>
      <c r="D414" s="12" t="n">
        <f aca="false">B414+C414</f>
        <v>-0.122605508136465</v>
      </c>
      <c r="E414" s="12" t="n">
        <f aca="false">D414/$B$14</f>
        <v>-0.603968020376676</v>
      </c>
      <c r="F414" s="12" t="n">
        <f aca="false">F413+E413*$B$11</f>
        <v>0.0205110093643343</v>
      </c>
      <c r="G414" s="12" t="n">
        <f aca="false">G413+F414*$B$11</f>
        <v>0.0607899788341242</v>
      </c>
    </row>
    <row r="415" customFormat="false" ht="12.8" hidden="false" customHeight="false" outlineLevel="0" collapsed="false">
      <c r="A415" s="12" t="n">
        <f aca="false">A414+$B$11</f>
        <v>3.97999999999996</v>
      </c>
      <c r="B415" s="12" t="n">
        <f aca="false">-$B$12*G415</f>
        <v>-0.12186938425146</v>
      </c>
      <c r="C415" s="12" t="n">
        <f aca="false">-$B$13*F415</f>
        <v>-0.000723566458028376</v>
      </c>
      <c r="D415" s="12" t="n">
        <f aca="false">B415+C415</f>
        <v>-0.122592950709488</v>
      </c>
      <c r="E415" s="12" t="n">
        <f aca="false">D415/$B$14</f>
        <v>-0.603906161130483</v>
      </c>
      <c r="F415" s="12" t="n">
        <f aca="false">F414+E414*$B$11</f>
        <v>0.0144713291605675</v>
      </c>
      <c r="G415" s="12" t="n">
        <f aca="false">G414+F415*$B$11</f>
        <v>0.0609346921257299</v>
      </c>
    </row>
    <row r="416" customFormat="false" ht="12.8" hidden="false" customHeight="false" outlineLevel="0" collapsed="false">
      <c r="A416" s="12" t="n">
        <f aca="false">A415+$B$11</f>
        <v>3.98999999999996</v>
      </c>
      <c r="B416" s="12" t="n">
        <f aca="false">-$B$12*G416</f>
        <v>-0.122038029602445</v>
      </c>
      <c r="C416" s="12" t="n">
        <f aca="false">-$B$13*F416</f>
        <v>-0.000421613377463134</v>
      </c>
      <c r="D416" s="12" t="n">
        <f aca="false">B416+C416</f>
        <v>-0.122459642979908</v>
      </c>
      <c r="E416" s="12" t="n">
        <f aca="false">D416/$B$14</f>
        <v>-0.603249472807429</v>
      </c>
      <c r="F416" s="12" t="n">
        <f aca="false">F415+E415*$B$11</f>
        <v>0.00843226754926269</v>
      </c>
      <c r="G416" s="12" t="n">
        <f aca="false">G415+F416*$B$11</f>
        <v>0.0610190148012225</v>
      </c>
    </row>
    <row r="417" customFormat="false" ht="12.8" hidden="false" customHeight="false" outlineLevel="0" collapsed="false">
      <c r="A417" s="12" t="n">
        <f aca="false">A416+$B$11</f>
        <v>3.99999999999996</v>
      </c>
      <c r="B417" s="12" t="n">
        <f aca="false">-$B$12*G417</f>
        <v>-0.122086025058869</v>
      </c>
      <c r="C417" s="12" t="n">
        <f aca="false">-$B$13*F417</f>
        <v>-0.00011998864105942</v>
      </c>
      <c r="D417" s="12" t="n">
        <f aca="false">B417+C417</f>
        <v>-0.122206013699928</v>
      </c>
      <c r="E417" s="12" t="n">
        <f aca="false">D417/$B$14</f>
        <v>-0.602000067487331</v>
      </c>
      <c r="F417" s="12" t="n">
        <f aca="false">F416+E416*$B$11</f>
        <v>0.00239977282118839</v>
      </c>
      <c r="G417" s="12" t="n">
        <f aca="false">G416+F417*$B$11</f>
        <v>0.0610430125294344</v>
      </c>
    </row>
  </sheetData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</TotalTime>
  <Application>LibreOffice/5.3.4.2$Windows_x86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2017-06-30T01:03:59Z</dcterms:created>
  <dc:creator>Thomas Unkelbach</dc:creator>
  <dc:description/>
  <dc:language>de-DE</dc:language>
  <cp:lastModifiedBy>Thomas Unkelbach</cp:lastModifiedBy>
  <dcterms:modified xsi:type="dcterms:W3CDTF">2017-10-03T13:11:06Z</dcterms:modified>
  <cp:revision>28</cp:revision>
  <dc:subject/>
  <dc:title/>
</cp:coreProperties>
</file>